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fm\Local Documents\WWW_teaching\eng+ee\toybox_files\"/>
    </mc:Choice>
  </mc:AlternateContent>
  <bookViews>
    <workbookView xWindow="480" yWindow="45" windowWidth="8685" windowHeight="6090"/>
  </bookViews>
  <sheets>
    <sheet name="Display" sheetId="1" r:id="rId1"/>
    <sheet name="Working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P16" i="2" l="1"/>
  <c r="J3" i="2"/>
  <c r="B999" i="2"/>
  <c r="A999" i="2"/>
  <c r="A1000" i="2" s="1"/>
  <c r="A1001" i="2" s="1"/>
  <c r="A1002" i="2" s="1"/>
  <c r="A502" i="2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B501" i="2"/>
  <c r="A501" i="2"/>
  <c r="B277" i="2"/>
  <c r="A277" i="2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B276" i="2"/>
  <c r="B275" i="2"/>
  <c r="A275" i="2"/>
  <c r="A276" i="2" s="1"/>
  <c r="M6" i="2" l="1"/>
  <c r="N6" i="2" s="1"/>
  <c r="L3" i="2"/>
  <c r="M3" i="2" s="1"/>
  <c r="B1000" i="2"/>
  <c r="B502" i="2"/>
  <c r="B278" i="2"/>
  <c r="B7" i="1"/>
  <c r="B2" i="1"/>
  <c r="B5" i="1"/>
  <c r="B3" i="1"/>
  <c r="B6" i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B3" i="2"/>
  <c r="B4" i="2" s="1"/>
  <c r="G1" i="1" l="1"/>
  <c r="G4" i="1"/>
  <c r="G5" i="1"/>
  <c r="G2" i="1"/>
  <c r="D3" i="2"/>
  <c r="N15" i="2"/>
  <c r="N17" i="2" s="1"/>
  <c r="M15" i="2"/>
  <c r="L4" i="2"/>
  <c r="L15" i="2"/>
  <c r="L17" i="2" s="1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8" i="2"/>
  <c r="C904" i="2"/>
  <c r="C900" i="2"/>
  <c r="C896" i="2"/>
  <c r="C892" i="2"/>
  <c r="C888" i="2"/>
  <c r="C884" i="2"/>
  <c r="C880" i="2"/>
  <c r="C876" i="2"/>
  <c r="C872" i="2"/>
  <c r="C868" i="2"/>
  <c r="C864" i="2"/>
  <c r="C860" i="2"/>
  <c r="C856" i="2"/>
  <c r="C852" i="2"/>
  <c r="C848" i="2"/>
  <c r="C844" i="2"/>
  <c r="C840" i="2"/>
  <c r="C836" i="2"/>
  <c r="C832" i="2"/>
  <c r="C828" i="2"/>
  <c r="C824" i="2"/>
  <c r="C820" i="2"/>
  <c r="C816" i="2"/>
  <c r="C812" i="2"/>
  <c r="C808" i="2"/>
  <c r="C804" i="2"/>
  <c r="C800" i="2"/>
  <c r="C796" i="2"/>
  <c r="C792" i="2"/>
  <c r="C788" i="2"/>
  <c r="C784" i="2"/>
  <c r="C780" i="2"/>
  <c r="C776" i="2"/>
  <c r="C772" i="2"/>
  <c r="C768" i="2"/>
  <c r="C764" i="2"/>
  <c r="C760" i="2"/>
  <c r="C756" i="2"/>
  <c r="C752" i="2"/>
  <c r="C748" i="2"/>
  <c r="C744" i="2"/>
  <c r="C740" i="2"/>
  <c r="C736" i="2"/>
  <c r="C732" i="2"/>
  <c r="C728" i="2"/>
  <c r="C724" i="2"/>
  <c r="C720" i="2"/>
  <c r="C716" i="2"/>
  <c r="C712" i="2"/>
  <c r="C708" i="2"/>
  <c r="C704" i="2"/>
  <c r="C700" i="2"/>
  <c r="C696" i="2"/>
  <c r="C692" i="2"/>
  <c r="C688" i="2"/>
  <c r="C684" i="2"/>
  <c r="C680" i="2"/>
  <c r="C676" i="2"/>
  <c r="C672" i="2"/>
  <c r="C668" i="2"/>
  <c r="K15" i="2"/>
  <c r="C999" i="2"/>
  <c r="C995" i="2"/>
  <c r="C991" i="2"/>
  <c r="C987" i="2"/>
  <c r="C983" i="2"/>
  <c r="C979" i="2"/>
  <c r="C975" i="2"/>
  <c r="C971" i="2"/>
  <c r="C967" i="2"/>
  <c r="C963" i="2"/>
  <c r="C959" i="2"/>
  <c r="C955" i="2"/>
  <c r="C951" i="2"/>
  <c r="C947" i="2"/>
  <c r="C943" i="2"/>
  <c r="C939" i="2"/>
  <c r="C935" i="2"/>
  <c r="C931" i="2"/>
  <c r="C927" i="2"/>
  <c r="C923" i="2"/>
  <c r="C919" i="2"/>
  <c r="C915" i="2"/>
  <c r="C911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9" i="2"/>
  <c r="C815" i="2"/>
  <c r="C811" i="2"/>
  <c r="C807" i="2"/>
  <c r="C803" i="2"/>
  <c r="C799" i="2"/>
  <c r="C795" i="2"/>
  <c r="C791" i="2"/>
  <c r="C787" i="2"/>
  <c r="C783" i="2"/>
  <c r="C779" i="2"/>
  <c r="C775" i="2"/>
  <c r="C771" i="2"/>
  <c r="C767" i="2"/>
  <c r="C763" i="2"/>
  <c r="C759" i="2"/>
  <c r="C755" i="2"/>
  <c r="C751" i="2"/>
  <c r="C747" i="2"/>
  <c r="C743" i="2"/>
  <c r="C739" i="2"/>
  <c r="C735" i="2"/>
  <c r="C731" i="2"/>
  <c r="C727" i="2"/>
  <c r="C723" i="2"/>
  <c r="C719" i="2"/>
  <c r="C715" i="2"/>
  <c r="C711" i="2"/>
  <c r="C707" i="2"/>
  <c r="C703" i="2"/>
  <c r="C699" i="2"/>
  <c r="C695" i="2"/>
  <c r="C691" i="2"/>
  <c r="C687" i="2"/>
  <c r="C683" i="2"/>
  <c r="C679" i="2"/>
  <c r="C675" i="2"/>
  <c r="C671" i="2"/>
  <c r="C667" i="2"/>
  <c r="C1002" i="2"/>
  <c r="C994" i="2"/>
  <c r="C986" i="2"/>
  <c r="C978" i="2"/>
  <c r="C970" i="2"/>
  <c r="C962" i="2"/>
  <c r="C954" i="2"/>
  <c r="C946" i="2"/>
  <c r="C938" i="2"/>
  <c r="C930" i="2"/>
  <c r="C922" i="2"/>
  <c r="C914" i="2"/>
  <c r="C906" i="2"/>
  <c r="C898" i="2"/>
  <c r="C890" i="2"/>
  <c r="C882" i="2"/>
  <c r="C874" i="2"/>
  <c r="C866" i="2"/>
  <c r="C858" i="2"/>
  <c r="C850" i="2"/>
  <c r="C842" i="2"/>
  <c r="C834" i="2"/>
  <c r="C826" i="2"/>
  <c r="C818" i="2"/>
  <c r="C810" i="2"/>
  <c r="C802" i="2"/>
  <c r="C794" i="2"/>
  <c r="C786" i="2"/>
  <c r="C778" i="2"/>
  <c r="C770" i="2"/>
  <c r="C762" i="2"/>
  <c r="C754" i="2"/>
  <c r="C746" i="2"/>
  <c r="C738" i="2"/>
  <c r="C730" i="2"/>
  <c r="C722" i="2"/>
  <c r="C714" i="2"/>
  <c r="C706" i="2"/>
  <c r="C698" i="2"/>
  <c r="C690" i="2"/>
  <c r="C682" i="2"/>
  <c r="C674" i="2"/>
  <c r="C666" i="2"/>
  <c r="C662" i="2"/>
  <c r="C658" i="2"/>
  <c r="C654" i="2"/>
  <c r="C650" i="2"/>
  <c r="C646" i="2"/>
  <c r="C642" i="2"/>
  <c r="C638" i="2"/>
  <c r="C634" i="2"/>
  <c r="C630" i="2"/>
  <c r="C626" i="2"/>
  <c r="C622" i="2"/>
  <c r="C618" i="2"/>
  <c r="C614" i="2"/>
  <c r="C610" i="2"/>
  <c r="C606" i="2"/>
  <c r="C602" i="2"/>
  <c r="C598" i="2"/>
  <c r="C594" i="2"/>
  <c r="C590" i="2"/>
  <c r="C586" i="2"/>
  <c r="C582" i="2"/>
  <c r="C578" i="2"/>
  <c r="C574" i="2"/>
  <c r="C570" i="2"/>
  <c r="C566" i="2"/>
  <c r="C562" i="2"/>
  <c r="C558" i="2"/>
  <c r="C554" i="2"/>
  <c r="C550" i="2"/>
  <c r="C546" i="2"/>
  <c r="C542" i="2"/>
  <c r="C538" i="2"/>
  <c r="C534" i="2"/>
  <c r="C530" i="2"/>
  <c r="C526" i="2"/>
  <c r="C522" i="2"/>
  <c r="C518" i="2"/>
  <c r="C514" i="2"/>
  <c r="C510" i="2"/>
  <c r="C506" i="2"/>
  <c r="C502" i="2"/>
  <c r="C498" i="2"/>
  <c r="C1001" i="2"/>
  <c r="C993" i="2"/>
  <c r="C985" i="2"/>
  <c r="C977" i="2"/>
  <c r="C969" i="2"/>
  <c r="C961" i="2"/>
  <c r="C953" i="2"/>
  <c r="C945" i="2"/>
  <c r="C937" i="2"/>
  <c r="C929" i="2"/>
  <c r="C921" i="2"/>
  <c r="C913" i="2"/>
  <c r="C905" i="2"/>
  <c r="C897" i="2"/>
  <c r="C889" i="2"/>
  <c r="C881" i="2"/>
  <c r="C873" i="2"/>
  <c r="C865" i="2"/>
  <c r="C857" i="2"/>
  <c r="C849" i="2"/>
  <c r="C841" i="2"/>
  <c r="C833" i="2"/>
  <c r="C825" i="2"/>
  <c r="C817" i="2"/>
  <c r="C809" i="2"/>
  <c r="C801" i="2"/>
  <c r="C793" i="2"/>
  <c r="C785" i="2"/>
  <c r="C777" i="2"/>
  <c r="C769" i="2"/>
  <c r="C761" i="2"/>
  <c r="C753" i="2"/>
  <c r="C745" i="2"/>
  <c r="C737" i="2"/>
  <c r="C729" i="2"/>
  <c r="C721" i="2"/>
  <c r="C713" i="2"/>
  <c r="C705" i="2"/>
  <c r="C697" i="2"/>
  <c r="C689" i="2"/>
  <c r="C681" i="2"/>
  <c r="C673" i="2"/>
  <c r="C665" i="2"/>
  <c r="C661" i="2"/>
  <c r="C657" i="2"/>
  <c r="C653" i="2"/>
  <c r="C649" i="2"/>
  <c r="C645" i="2"/>
  <c r="C641" i="2"/>
  <c r="C637" i="2"/>
  <c r="C633" i="2"/>
  <c r="C629" i="2"/>
  <c r="C625" i="2"/>
  <c r="C621" i="2"/>
  <c r="C617" i="2"/>
  <c r="C613" i="2"/>
  <c r="C609" i="2"/>
  <c r="C605" i="2"/>
  <c r="C601" i="2"/>
  <c r="C597" i="2"/>
  <c r="C593" i="2"/>
  <c r="C589" i="2"/>
  <c r="C585" i="2"/>
  <c r="C581" i="2"/>
  <c r="C577" i="2"/>
  <c r="C573" i="2"/>
  <c r="C569" i="2"/>
  <c r="C565" i="2"/>
  <c r="C561" i="2"/>
  <c r="C557" i="2"/>
  <c r="C553" i="2"/>
  <c r="C549" i="2"/>
  <c r="C545" i="2"/>
  <c r="C541" i="2"/>
  <c r="C537" i="2"/>
  <c r="C533" i="2"/>
  <c r="C529" i="2"/>
  <c r="C525" i="2"/>
  <c r="C521" i="2"/>
  <c r="C517" i="2"/>
  <c r="C513" i="2"/>
  <c r="C509" i="2"/>
  <c r="C505" i="2"/>
  <c r="C501" i="2"/>
  <c r="C497" i="2"/>
  <c r="C998" i="2"/>
  <c r="C982" i="2"/>
  <c r="C966" i="2"/>
  <c r="C950" i="2"/>
  <c r="C934" i="2"/>
  <c r="C918" i="2"/>
  <c r="C902" i="2"/>
  <c r="C886" i="2"/>
  <c r="C870" i="2"/>
  <c r="C854" i="2"/>
  <c r="C838" i="2"/>
  <c r="C822" i="2"/>
  <c r="C806" i="2"/>
  <c r="C790" i="2"/>
  <c r="C774" i="2"/>
  <c r="C758" i="2"/>
  <c r="C742" i="2"/>
  <c r="C726" i="2"/>
  <c r="C710" i="2"/>
  <c r="C694" i="2"/>
  <c r="C678" i="2"/>
  <c r="C664" i="2"/>
  <c r="C656" i="2"/>
  <c r="C648" i="2"/>
  <c r="C640" i="2"/>
  <c r="C632" i="2"/>
  <c r="C624" i="2"/>
  <c r="C616" i="2"/>
  <c r="C608" i="2"/>
  <c r="C600" i="2"/>
  <c r="C592" i="2"/>
  <c r="C584" i="2"/>
  <c r="C576" i="2"/>
  <c r="C568" i="2"/>
  <c r="C560" i="2"/>
  <c r="C552" i="2"/>
  <c r="C544" i="2"/>
  <c r="C536" i="2"/>
  <c r="C528" i="2"/>
  <c r="C520" i="2"/>
  <c r="C512" i="2"/>
  <c r="C504" i="2"/>
  <c r="C496" i="2"/>
  <c r="C492" i="2"/>
  <c r="C488" i="2"/>
  <c r="C484" i="2"/>
  <c r="C480" i="2"/>
  <c r="C476" i="2"/>
  <c r="C472" i="2"/>
  <c r="C468" i="2"/>
  <c r="C464" i="2"/>
  <c r="C460" i="2"/>
  <c r="C456" i="2"/>
  <c r="C452" i="2"/>
  <c r="C448" i="2"/>
  <c r="C444" i="2"/>
  <c r="C440" i="2"/>
  <c r="C436" i="2"/>
  <c r="C432" i="2"/>
  <c r="C428" i="2"/>
  <c r="C424" i="2"/>
  <c r="C420" i="2"/>
  <c r="C416" i="2"/>
  <c r="C412" i="2"/>
  <c r="C408" i="2"/>
  <c r="C404" i="2"/>
  <c r="C400" i="2"/>
  <c r="C396" i="2"/>
  <c r="C392" i="2"/>
  <c r="C388" i="2"/>
  <c r="C384" i="2"/>
  <c r="C380" i="2"/>
  <c r="C376" i="2"/>
  <c r="C372" i="2"/>
  <c r="C368" i="2"/>
  <c r="C364" i="2"/>
  <c r="C360" i="2"/>
  <c r="C356" i="2"/>
  <c r="C352" i="2"/>
  <c r="C348" i="2"/>
  <c r="C344" i="2"/>
  <c r="C340" i="2"/>
  <c r="C336" i="2"/>
  <c r="C332" i="2"/>
  <c r="C328" i="2"/>
  <c r="C324" i="2"/>
  <c r="C320" i="2"/>
  <c r="C316" i="2"/>
  <c r="C312" i="2"/>
  <c r="C308" i="2"/>
  <c r="C304" i="2"/>
  <c r="C300" i="2"/>
  <c r="C296" i="2"/>
  <c r="C292" i="2"/>
  <c r="C288" i="2"/>
  <c r="C284" i="2"/>
  <c r="C280" i="2"/>
  <c r="C276" i="2"/>
  <c r="C272" i="2"/>
  <c r="C268" i="2"/>
  <c r="C264" i="2"/>
  <c r="C260" i="2"/>
  <c r="C256" i="2"/>
  <c r="C252" i="2"/>
  <c r="C248" i="2"/>
  <c r="C244" i="2"/>
  <c r="C240" i="2"/>
  <c r="C236" i="2"/>
  <c r="C232" i="2"/>
  <c r="C228" i="2"/>
  <c r="C224" i="2"/>
  <c r="C220" i="2"/>
  <c r="C216" i="2"/>
  <c r="C212" i="2"/>
  <c r="C208" i="2"/>
  <c r="C204" i="2"/>
  <c r="C200" i="2"/>
  <c r="C196" i="2"/>
  <c r="C192" i="2"/>
  <c r="C188" i="2"/>
  <c r="C184" i="2"/>
  <c r="C180" i="2"/>
  <c r="C176" i="2"/>
  <c r="C172" i="2"/>
  <c r="C168" i="2"/>
  <c r="C164" i="2"/>
  <c r="C160" i="2"/>
  <c r="C156" i="2"/>
  <c r="C152" i="2"/>
  <c r="C148" i="2"/>
  <c r="C144" i="2"/>
  <c r="C997" i="2"/>
  <c r="C981" i="2"/>
  <c r="C965" i="2"/>
  <c r="C949" i="2"/>
  <c r="C933" i="2"/>
  <c r="C917" i="2"/>
  <c r="C901" i="2"/>
  <c r="C885" i="2"/>
  <c r="C869" i="2"/>
  <c r="C853" i="2"/>
  <c r="C837" i="2"/>
  <c r="C821" i="2"/>
  <c r="C805" i="2"/>
  <c r="C789" i="2"/>
  <c r="C773" i="2"/>
  <c r="C757" i="2"/>
  <c r="C741" i="2"/>
  <c r="C725" i="2"/>
  <c r="C709" i="2"/>
  <c r="C693" i="2"/>
  <c r="C677" i="2"/>
  <c r="C663" i="2"/>
  <c r="C655" i="2"/>
  <c r="C647" i="2"/>
  <c r="C639" i="2"/>
  <c r="C631" i="2"/>
  <c r="C623" i="2"/>
  <c r="C615" i="2"/>
  <c r="C607" i="2"/>
  <c r="C599" i="2"/>
  <c r="C591" i="2"/>
  <c r="C583" i="2"/>
  <c r="C575" i="2"/>
  <c r="C567" i="2"/>
  <c r="C559" i="2"/>
  <c r="C551" i="2"/>
  <c r="C543" i="2"/>
  <c r="C535" i="2"/>
  <c r="C527" i="2"/>
  <c r="C519" i="2"/>
  <c r="C511" i="2"/>
  <c r="C503" i="2"/>
  <c r="C495" i="2"/>
  <c r="C491" i="2"/>
  <c r="C487" i="2"/>
  <c r="C483" i="2"/>
  <c r="C479" i="2"/>
  <c r="C475" i="2"/>
  <c r="C471" i="2"/>
  <c r="C467" i="2"/>
  <c r="C463" i="2"/>
  <c r="C459" i="2"/>
  <c r="C455" i="2"/>
  <c r="C451" i="2"/>
  <c r="C447" i="2"/>
  <c r="C443" i="2"/>
  <c r="C439" i="2"/>
  <c r="C435" i="2"/>
  <c r="C431" i="2"/>
  <c r="C427" i="2"/>
  <c r="C423" i="2"/>
  <c r="C419" i="2"/>
  <c r="C415" i="2"/>
  <c r="C411" i="2"/>
  <c r="C407" i="2"/>
  <c r="C403" i="2"/>
  <c r="C399" i="2"/>
  <c r="C395" i="2"/>
  <c r="C391" i="2"/>
  <c r="C387" i="2"/>
  <c r="C383" i="2"/>
  <c r="C379" i="2"/>
  <c r="C375" i="2"/>
  <c r="C371" i="2"/>
  <c r="C367" i="2"/>
  <c r="C363" i="2"/>
  <c r="C359" i="2"/>
  <c r="C355" i="2"/>
  <c r="C351" i="2"/>
  <c r="C347" i="2"/>
  <c r="C343" i="2"/>
  <c r="C339" i="2"/>
  <c r="C335" i="2"/>
  <c r="C331" i="2"/>
  <c r="C327" i="2"/>
  <c r="C323" i="2"/>
  <c r="C319" i="2"/>
  <c r="C315" i="2"/>
  <c r="C311" i="2"/>
  <c r="C307" i="2"/>
  <c r="C303" i="2"/>
  <c r="C299" i="2"/>
  <c r="C295" i="2"/>
  <c r="C291" i="2"/>
  <c r="C287" i="2"/>
  <c r="C283" i="2"/>
  <c r="C279" i="2"/>
  <c r="C275" i="2"/>
  <c r="C271" i="2"/>
  <c r="C267" i="2"/>
  <c r="C263" i="2"/>
  <c r="C259" i="2"/>
  <c r="C255" i="2"/>
  <c r="C251" i="2"/>
  <c r="C247" i="2"/>
  <c r="C243" i="2"/>
  <c r="C239" i="2"/>
  <c r="C235" i="2"/>
  <c r="C231" i="2"/>
  <c r="C227" i="2"/>
  <c r="C223" i="2"/>
  <c r="C219" i="2"/>
  <c r="C215" i="2"/>
  <c r="C211" i="2"/>
  <c r="C207" i="2"/>
  <c r="C203" i="2"/>
  <c r="C199" i="2"/>
  <c r="C195" i="2"/>
  <c r="C191" i="2"/>
  <c r="C187" i="2"/>
  <c r="C183" i="2"/>
  <c r="C179" i="2"/>
  <c r="C175" i="2"/>
  <c r="C171" i="2"/>
  <c r="C167" i="2"/>
  <c r="C163" i="2"/>
  <c r="C159" i="2"/>
  <c r="C155" i="2"/>
  <c r="C151" i="2"/>
  <c r="C147" i="2"/>
  <c r="C143" i="2"/>
  <c r="C990" i="2"/>
  <c r="C974" i="2"/>
  <c r="C958" i="2"/>
  <c r="C942" i="2"/>
  <c r="C926" i="2"/>
  <c r="C910" i="2"/>
  <c r="C894" i="2"/>
  <c r="C878" i="2"/>
  <c r="C862" i="2"/>
  <c r="C846" i="2"/>
  <c r="C830" i="2"/>
  <c r="C814" i="2"/>
  <c r="C798" i="2"/>
  <c r="C782" i="2"/>
  <c r="C766" i="2"/>
  <c r="C750" i="2"/>
  <c r="C734" i="2"/>
  <c r="C718" i="2"/>
  <c r="C702" i="2"/>
  <c r="C686" i="2"/>
  <c r="C670" i="2"/>
  <c r="C660" i="2"/>
  <c r="C652" i="2"/>
  <c r="C644" i="2"/>
  <c r="C636" i="2"/>
  <c r="C628" i="2"/>
  <c r="C620" i="2"/>
  <c r="C612" i="2"/>
  <c r="C604" i="2"/>
  <c r="C596" i="2"/>
  <c r="C588" i="2"/>
  <c r="C580" i="2"/>
  <c r="C572" i="2"/>
  <c r="C564" i="2"/>
  <c r="C556" i="2"/>
  <c r="C548" i="2"/>
  <c r="C540" i="2"/>
  <c r="C532" i="2"/>
  <c r="C524" i="2"/>
  <c r="C516" i="2"/>
  <c r="C508" i="2"/>
  <c r="C500" i="2"/>
  <c r="C494" i="2"/>
  <c r="C490" i="2"/>
  <c r="C486" i="2"/>
  <c r="C482" i="2"/>
  <c r="C478" i="2"/>
  <c r="C474" i="2"/>
  <c r="C470" i="2"/>
  <c r="C466" i="2"/>
  <c r="C462" i="2"/>
  <c r="C458" i="2"/>
  <c r="C454" i="2"/>
  <c r="C450" i="2"/>
  <c r="C446" i="2"/>
  <c r="C442" i="2"/>
  <c r="C438" i="2"/>
  <c r="C434" i="2"/>
  <c r="C430" i="2"/>
  <c r="C426" i="2"/>
  <c r="C422" i="2"/>
  <c r="C418" i="2"/>
  <c r="C414" i="2"/>
  <c r="C410" i="2"/>
  <c r="C406" i="2"/>
  <c r="C402" i="2"/>
  <c r="C398" i="2"/>
  <c r="C394" i="2"/>
  <c r="C390" i="2"/>
  <c r="C386" i="2"/>
  <c r="C382" i="2"/>
  <c r="C378" i="2"/>
  <c r="C374" i="2"/>
  <c r="C370" i="2"/>
  <c r="C366" i="2"/>
  <c r="C362" i="2"/>
  <c r="C358" i="2"/>
  <c r="C354" i="2"/>
  <c r="C350" i="2"/>
  <c r="C346" i="2"/>
  <c r="C342" i="2"/>
  <c r="C338" i="2"/>
  <c r="C334" i="2"/>
  <c r="C330" i="2"/>
  <c r="C326" i="2"/>
  <c r="C989" i="2"/>
  <c r="C925" i="2"/>
  <c r="C861" i="2"/>
  <c r="C797" i="2"/>
  <c r="C733" i="2"/>
  <c r="C669" i="2"/>
  <c r="C635" i="2"/>
  <c r="C603" i="2"/>
  <c r="C571" i="2"/>
  <c r="C539" i="2"/>
  <c r="C507" i="2"/>
  <c r="C485" i="2"/>
  <c r="C469" i="2"/>
  <c r="C453" i="2"/>
  <c r="C437" i="2"/>
  <c r="C421" i="2"/>
  <c r="C405" i="2"/>
  <c r="C389" i="2"/>
  <c r="C373" i="2"/>
  <c r="C357" i="2"/>
  <c r="C341" i="2"/>
  <c r="C325" i="2"/>
  <c r="C317" i="2"/>
  <c r="C309" i="2"/>
  <c r="C301" i="2"/>
  <c r="C293" i="2"/>
  <c r="C285" i="2"/>
  <c r="C277" i="2"/>
  <c r="C269" i="2"/>
  <c r="C261" i="2"/>
  <c r="C253" i="2"/>
  <c r="C245" i="2"/>
  <c r="C237" i="2"/>
  <c r="C229" i="2"/>
  <c r="C221" i="2"/>
  <c r="C213" i="2"/>
  <c r="C205" i="2"/>
  <c r="C197" i="2"/>
  <c r="C189" i="2"/>
  <c r="C181" i="2"/>
  <c r="C173" i="2"/>
  <c r="C165" i="2"/>
  <c r="C157" i="2"/>
  <c r="C149" i="2"/>
  <c r="C141" i="2"/>
  <c r="C137" i="2"/>
  <c r="C133" i="2"/>
  <c r="C129" i="2"/>
  <c r="C125" i="2"/>
  <c r="C121" i="2"/>
  <c r="C117" i="2"/>
  <c r="C113" i="2"/>
  <c r="C109" i="2"/>
  <c r="C105" i="2"/>
  <c r="C101" i="2"/>
  <c r="C97" i="2"/>
  <c r="C93" i="2"/>
  <c r="C89" i="2"/>
  <c r="C85" i="2"/>
  <c r="C81" i="2"/>
  <c r="C77" i="2"/>
  <c r="C73" i="2"/>
  <c r="C69" i="2"/>
  <c r="C65" i="2"/>
  <c r="C61" i="2"/>
  <c r="C57" i="2"/>
  <c r="C53" i="2"/>
  <c r="C49" i="2"/>
  <c r="C45" i="2"/>
  <c r="C41" i="2"/>
  <c r="C37" i="2"/>
  <c r="C33" i="2"/>
  <c r="C29" i="2"/>
  <c r="C25" i="2"/>
  <c r="C21" i="2"/>
  <c r="C17" i="2"/>
  <c r="C13" i="2"/>
  <c r="C9" i="2"/>
  <c r="C5" i="2"/>
  <c r="C2" i="2"/>
  <c r="C941" i="2"/>
  <c r="C813" i="2"/>
  <c r="C749" i="2"/>
  <c r="C643" i="2"/>
  <c r="C579" i="2"/>
  <c r="C489" i="2"/>
  <c r="C457" i="2"/>
  <c r="C409" i="2"/>
  <c r="C377" i="2"/>
  <c r="C329" i="2"/>
  <c r="C310" i="2"/>
  <c r="C294" i="2"/>
  <c r="C278" i="2"/>
  <c r="C262" i="2"/>
  <c r="C238" i="2"/>
  <c r="C222" i="2"/>
  <c r="C206" i="2"/>
  <c r="C182" i="2"/>
  <c r="C158" i="2"/>
  <c r="C142" i="2"/>
  <c r="C134" i="2"/>
  <c r="C122" i="2"/>
  <c r="C110" i="2"/>
  <c r="C98" i="2"/>
  <c r="C86" i="2"/>
  <c r="C70" i="2"/>
  <c r="C58" i="2"/>
  <c r="C42" i="2"/>
  <c r="C30" i="2"/>
  <c r="C18" i="2"/>
  <c r="C10" i="2"/>
  <c r="C973" i="2"/>
  <c r="C909" i="2"/>
  <c r="C845" i="2"/>
  <c r="C781" i="2"/>
  <c r="C717" i="2"/>
  <c r="C659" i="2"/>
  <c r="C627" i="2"/>
  <c r="C595" i="2"/>
  <c r="C563" i="2"/>
  <c r="C531" i="2"/>
  <c r="C499" i="2"/>
  <c r="C481" i="2"/>
  <c r="C465" i="2"/>
  <c r="C449" i="2"/>
  <c r="C433" i="2"/>
  <c r="C417" i="2"/>
  <c r="C401" i="2"/>
  <c r="C385" i="2"/>
  <c r="C369" i="2"/>
  <c r="C353" i="2"/>
  <c r="C337" i="2"/>
  <c r="C322" i="2"/>
  <c r="C314" i="2"/>
  <c r="C306" i="2"/>
  <c r="C298" i="2"/>
  <c r="C290" i="2"/>
  <c r="C282" i="2"/>
  <c r="C274" i="2"/>
  <c r="C266" i="2"/>
  <c r="C258" i="2"/>
  <c r="C250" i="2"/>
  <c r="C242" i="2"/>
  <c r="C234" i="2"/>
  <c r="C226" i="2"/>
  <c r="C218" i="2"/>
  <c r="C210" i="2"/>
  <c r="C202" i="2"/>
  <c r="C194" i="2"/>
  <c r="C186" i="2"/>
  <c r="C178" i="2"/>
  <c r="C170" i="2"/>
  <c r="C162" i="2"/>
  <c r="C154" i="2"/>
  <c r="C146" i="2"/>
  <c r="C140" i="2"/>
  <c r="C136" i="2"/>
  <c r="C132" i="2"/>
  <c r="C128" i="2"/>
  <c r="C124" i="2"/>
  <c r="C120" i="2"/>
  <c r="C116" i="2"/>
  <c r="C112" i="2"/>
  <c r="C108" i="2"/>
  <c r="C104" i="2"/>
  <c r="C100" i="2"/>
  <c r="C96" i="2"/>
  <c r="C92" i="2"/>
  <c r="C88" i="2"/>
  <c r="C84" i="2"/>
  <c r="C80" i="2"/>
  <c r="C76" i="2"/>
  <c r="C72" i="2"/>
  <c r="C68" i="2"/>
  <c r="C64" i="2"/>
  <c r="C60" i="2"/>
  <c r="C56" i="2"/>
  <c r="C52" i="2"/>
  <c r="C48" i="2"/>
  <c r="C44" i="2"/>
  <c r="C40" i="2"/>
  <c r="C36" i="2"/>
  <c r="C32" i="2"/>
  <c r="C28" i="2"/>
  <c r="C24" i="2"/>
  <c r="C20" i="2"/>
  <c r="C16" i="2"/>
  <c r="C12" i="2"/>
  <c r="C8" i="2"/>
  <c r="C4" i="2"/>
  <c r="H4" i="1"/>
  <c r="C877" i="2"/>
  <c r="C685" i="2"/>
  <c r="C611" i="2"/>
  <c r="C547" i="2"/>
  <c r="C515" i="2"/>
  <c r="C473" i="2"/>
  <c r="C441" i="2"/>
  <c r="C425" i="2"/>
  <c r="C393" i="2"/>
  <c r="C361" i="2"/>
  <c r="C345" i="2"/>
  <c r="C318" i="2"/>
  <c r="C302" i="2"/>
  <c r="C286" i="2"/>
  <c r="C270" i="2"/>
  <c r="C254" i="2"/>
  <c r="C230" i="2"/>
  <c r="C214" i="2"/>
  <c r="C198" i="2"/>
  <c r="C174" i="2"/>
  <c r="C150" i="2"/>
  <c r="C130" i="2"/>
  <c r="C118" i="2"/>
  <c r="C106" i="2"/>
  <c r="C94" i="2"/>
  <c r="C78" i="2"/>
  <c r="C66" i="2"/>
  <c r="C54" i="2"/>
  <c r="C46" i="2"/>
  <c r="C34" i="2"/>
  <c r="C22" i="2"/>
  <c r="J4" i="2"/>
  <c r="C957" i="2"/>
  <c r="C893" i="2"/>
  <c r="C829" i="2"/>
  <c r="C765" i="2"/>
  <c r="C701" i="2"/>
  <c r="C651" i="2"/>
  <c r="C619" i="2"/>
  <c r="C587" i="2"/>
  <c r="C555" i="2"/>
  <c r="C523" i="2"/>
  <c r="C493" i="2"/>
  <c r="C477" i="2"/>
  <c r="C461" i="2"/>
  <c r="C445" i="2"/>
  <c r="C429" i="2"/>
  <c r="C413" i="2"/>
  <c r="C397" i="2"/>
  <c r="C381" i="2"/>
  <c r="C365" i="2"/>
  <c r="C349" i="2"/>
  <c r="C333" i="2"/>
  <c r="C321" i="2"/>
  <c r="C313" i="2"/>
  <c r="C305" i="2"/>
  <c r="C297" i="2"/>
  <c r="C289" i="2"/>
  <c r="C281" i="2"/>
  <c r="C273" i="2"/>
  <c r="C265" i="2"/>
  <c r="C257" i="2"/>
  <c r="C249" i="2"/>
  <c r="C241" i="2"/>
  <c r="C233" i="2"/>
  <c r="C225" i="2"/>
  <c r="C217" i="2"/>
  <c r="C209" i="2"/>
  <c r="C201" i="2"/>
  <c r="C193" i="2"/>
  <c r="C185" i="2"/>
  <c r="C177" i="2"/>
  <c r="C169" i="2"/>
  <c r="C161" i="2"/>
  <c r="C153" i="2"/>
  <c r="C145" i="2"/>
  <c r="C139" i="2"/>
  <c r="C135" i="2"/>
  <c r="C131" i="2"/>
  <c r="C127" i="2"/>
  <c r="C123" i="2"/>
  <c r="C119" i="2"/>
  <c r="C115" i="2"/>
  <c r="C111" i="2"/>
  <c r="C107" i="2"/>
  <c r="C103" i="2"/>
  <c r="C99" i="2"/>
  <c r="C95" i="2"/>
  <c r="C91" i="2"/>
  <c r="C87" i="2"/>
  <c r="C83" i="2"/>
  <c r="C79" i="2"/>
  <c r="C75" i="2"/>
  <c r="C71" i="2"/>
  <c r="C67" i="2"/>
  <c r="C63" i="2"/>
  <c r="C59" i="2"/>
  <c r="C55" i="2"/>
  <c r="C51" i="2"/>
  <c r="C47" i="2"/>
  <c r="C43" i="2"/>
  <c r="C39" i="2"/>
  <c r="C35" i="2"/>
  <c r="C31" i="2"/>
  <c r="C27" i="2"/>
  <c r="C23" i="2"/>
  <c r="C19" i="2"/>
  <c r="C15" i="2"/>
  <c r="C11" i="2"/>
  <c r="C7" i="2"/>
  <c r="C3" i="2"/>
  <c r="H1" i="1"/>
  <c r="C246" i="2"/>
  <c r="C190" i="2"/>
  <c r="C166" i="2"/>
  <c r="C138" i="2"/>
  <c r="C126" i="2"/>
  <c r="C114" i="2"/>
  <c r="C102" i="2"/>
  <c r="C90" i="2"/>
  <c r="C82" i="2"/>
  <c r="C74" i="2"/>
  <c r="C62" i="2"/>
  <c r="C50" i="2"/>
  <c r="C38" i="2"/>
  <c r="C26" i="2"/>
  <c r="C14" i="2"/>
  <c r="C6" i="2"/>
  <c r="D1002" i="2"/>
  <c r="E1002" i="2" s="1"/>
  <c r="D997" i="2"/>
  <c r="D992" i="2"/>
  <c r="D990" i="2"/>
  <c r="D987" i="2"/>
  <c r="E987" i="2" s="1"/>
  <c r="D977" i="2"/>
  <c r="E977" i="2" s="1"/>
  <c r="D975" i="2"/>
  <c r="E975" i="2" s="1"/>
  <c r="D972" i="2"/>
  <c r="D970" i="2"/>
  <c r="E970" i="2" s="1"/>
  <c r="D965" i="2"/>
  <c r="D960" i="2"/>
  <c r="D958" i="2"/>
  <c r="D955" i="2"/>
  <c r="E955" i="2" s="1"/>
  <c r="D945" i="2"/>
  <c r="E945" i="2" s="1"/>
  <c r="D943" i="2"/>
  <c r="E943" i="2" s="1"/>
  <c r="D940" i="2"/>
  <c r="D938" i="2"/>
  <c r="E938" i="2" s="1"/>
  <c r="D933" i="2"/>
  <c r="D928" i="2"/>
  <c r="D926" i="2"/>
  <c r="D1000" i="2"/>
  <c r="E1000" i="2" s="1"/>
  <c r="D998" i="2"/>
  <c r="D995" i="2"/>
  <c r="D985" i="2"/>
  <c r="E985" i="2" s="1"/>
  <c r="D983" i="2"/>
  <c r="E983" i="2" s="1"/>
  <c r="D980" i="2"/>
  <c r="E980" i="2" s="1"/>
  <c r="D978" i="2"/>
  <c r="D973" i="2"/>
  <c r="D968" i="2"/>
  <c r="E968" i="2" s="1"/>
  <c r="D966" i="2"/>
  <c r="E966" i="2" s="1"/>
  <c r="D963" i="2"/>
  <c r="D953" i="2"/>
  <c r="E953" i="2" s="1"/>
  <c r="D951" i="2"/>
  <c r="E951" i="2" s="1"/>
  <c r="D948" i="2"/>
  <c r="E948" i="2" s="1"/>
  <c r="D946" i="2"/>
  <c r="D941" i="2"/>
  <c r="D936" i="2"/>
  <c r="E936" i="2" s="1"/>
  <c r="D934" i="2"/>
  <c r="D931" i="2"/>
  <c r="D993" i="2"/>
  <c r="D991" i="2"/>
  <c r="D988" i="2"/>
  <c r="D986" i="2"/>
  <c r="E986" i="2" s="1"/>
  <c r="D981" i="2"/>
  <c r="D976" i="2"/>
  <c r="D974" i="2"/>
  <c r="D971" i="2"/>
  <c r="E971" i="2" s="1"/>
  <c r="D961" i="2"/>
  <c r="D959" i="2"/>
  <c r="D956" i="2"/>
  <c r="D954" i="2"/>
  <c r="E954" i="2" s="1"/>
  <c r="D949" i="2"/>
  <c r="D944" i="2"/>
  <c r="D942" i="2"/>
  <c r="D939" i="2"/>
  <c r="E939" i="2" s="1"/>
  <c r="D929" i="2"/>
  <c r="D927" i="2"/>
  <c r="D924" i="2"/>
  <c r="D922" i="2"/>
  <c r="E922" i="2" s="1"/>
  <c r="D917" i="2"/>
  <c r="D912" i="2"/>
  <c r="D910" i="2"/>
  <c r="D907" i="2"/>
  <c r="E907" i="2" s="1"/>
  <c r="D897" i="2"/>
  <c r="D895" i="2"/>
  <c r="D892" i="2"/>
  <c r="D890" i="2"/>
  <c r="E890" i="2" s="1"/>
  <c r="D885" i="2"/>
  <c r="D877" i="2"/>
  <c r="D869" i="2"/>
  <c r="D861" i="2"/>
  <c r="D853" i="2"/>
  <c r="D845" i="2"/>
  <c r="D837" i="2"/>
  <c r="D829" i="2"/>
  <c r="D989" i="2"/>
  <c r="D950" i="2"/>
  <c r="D947" i="2"/>
  <c r="D935" i="2"/>
  <c r="D930" i="2"/>
  <c r="D920" i="2"/>
  <c r="E920" i="2" s="1"/>
  <c r="D918" i="2"/>
  <c r="D913" i="2"/>
  <c r="D901" i="2"/>
  <c r="E901" i="2" s="1"/>
  <c r="D899" i="2"/>
  <c r="D883" i="2"/>
  <c r="D876" i="2"/>
  <c r="E876" i="2" s="1"/>
  <c r="D874" i="2"/>
  <c r="D867" i="2"/>
  <c r="D860" i="2"/>
  <c r="D858" i="2"/>
  <c r="E858" i="2" s="1"/>
  <c r="D851" i="2"/>
  <c r="D844" i="2"/>
  <c r="D842" i="2"/>
  <c r="E842" i="2" s="1"/>
  <c r="D835" i="2"/>
  <c r="D828" i="2"/>
  <c r="D826" i="2"/>
  <c r="D821" i="2"/>
  <c r="E821" i="2" s="1"/>
  <c r="D813" i="2"/>
  <c r="E813" i="2" s="1"/>
  <c r="D805" i="2"/>
  <c r="D797" i="2"/>
  <c r="E797" i="2" s="1"/>
  <c r="D789" i="2"/>
  <c r="D781" i="2"/>
  <c r="D773" i="2"/>
  <c r="E773" i="2" s="1"/>
  <c r="D765" i="2"/>
  <c r="D757" i="2"/>
  <c r="E757" i="2" s="1"/>
  <c r="D749" i="2"/>
  <c r="D741" i="2"/>
  <c r="D982" i="2"/>
  <c r="D979" i="2"/>
  <c r="D967" i="2"/>
  <c r="D962" i="2"/>
  <c r="D952" i="2"/>
  <c r="E952" i="2" s="1"/>
  <c r="D937" i="2"/>
  <c r="D932" i="2"/>
  <c r="D916" i="2"/>
  <c r="D914" i="2"/>
  <c r="D906" i="2"/>
  <c r="E906" i="2" s="1"/>
  <c r="D904" i="2"/>
  <c r="E904" i="2" s="1"/>
  <c r="D902" i="2"/>
  <c r="D894" i="2"/>
  <c r="D888" i="2"/>
  <c r="E888" i="2" s="1"/>
  <c r="D886" i="2"/>
  <c r="D881" i="2"/>
  <c r="D879" i="2"/>
  <c r="D872" i="2"/>
  <c r="E872" i="2" s="1"/>
  <c r="D870" i="2"/>
  <c r="E870" i="2" s="1"/>
  <c r="D865" i="2"/>
  <c r="D863" i="2"/>
  <c r="D856" i="2"/>
  <c r="E856" i="2" s="1"/>
  <c r="D854" i="2"/>
  <c r="D849" i="2"/>
  <c r="D847" i="2"/>
  <c r="D840" i="2"/>
  <c r="E840" i="2" s="1"/>
  <c r="D838" i="2"/>
  <c r="D833" i="2"/>
  <c r="D831" i="2"/>
  <c r="D824" i="2"/>
  <c r="E824" i="2" s="1"/>
  <c r="D822" i="2"/>
  <c r="D819" i="2"/>
  <c r="D816" i="2"/>
  <c r="D814" i="2"/>
  <c r="D811" i="2"/>
  <c r="E811" i="2" s="1"/>
  <c r="D808" i="2"/>
  <c r="E808" i="2" s="1"/>
  <c r="D806" i="2"/>
  <c r="D803" i="2"/>
  <c r="D800" i="2"/>
  <c r="D798" i="2"/>
  <c r="D795" i="2"/>
  <c r="E795" i="2" s="1"/>
  <c r="D792" i="2"/>
  <c r="E792" i="2" s="1"/>
  <c r="D790" i="2"/>
  <c r="D787" i="2"/>
  <c r="D784" i="2"/>
  <c r="D782" i="2"/>
  <c r="D779" i="2"/>
  <c r="E779" i="2" s="1"/>
  <c r="D776" i="2"/>
  <c r="E776" i="2" s="1"/>
  <c r="D774" i="2"/>
  <c r="E774" i="2" s="1"/>
  <c r="D771" i="2"/>
  <c r="D768" i="2"/>
  <c r="D999" i="2"/>
  <c r="D994" i="2"/>
  <c r="D984" i="2"/>
  <c r="E984" i="2" s="1"/>
  <c r="D969" i="2"/>
  <c r="D964" i="2"/>
  <c r="D925" i="2"/>
  <c r="D923" i="2"/>
  <c r="E923" i="2" s="1"/>
  <c r="D921" i="2"/>
  <c r="D919" i="2"/>
  <c r="D908" i="2"/>
  <c r="D900" i="2"/>
  <c r="E900" i="2" s="1"/>
  <c r="D898" i="2"/>
  <c r="D896" i="2"/>
  <c r="D884" i="2"/>
  <c r="E884" i="2" s="1"/>
  <c r="D882" i="2"/>
  <c r="E882" i="2" s="1"/>
  <c r="D875" i="2"/>
  <c r="E875" i="2" s="1"/>
  <c r="D868" i="2"/>
  <c r="D866" i="2"/>
  <c r="D859" i="2"/>
  <c r="E859" i="2" s="1"/>
  <c r="D852" i="2"/>
  <c r="D850" i="2"/>
  <c r="E850" i="2" s="1"/>
  <c r="D843" i="2"/>
  <c r="E843" i="2" s="1"/>
  <c r="D836" i="2"/>
  <c r="E836" i="2" s="1"/>
  <c r="D834" i="2"/>
  <c r="D827" i="2"/>
  <c r="E827" i="2" s="1"/>
  <c r="D817" i="2"/>
  <c r="E817" i="2" s="1"/>
  <c r="D809" i="2"/>
  <c r="D801" i="2"/>
  <c r="E801" i="2" s="1"/>
  <c r="D793" i="2"/>
  <c r="E793" i="2" s="1"/>
  <c r="D785" i="2"/>
  <c r="E785" i="2" s="1"/>
  <c r="D777" i="2"/>
  <c r="D769" i="2"/>
  <c r="E769" i="2" s="1"/>
  <c r="D761" i="2"/>
  <c r="E761" i="2" s="1"/>
  <c r="D753" i="2"/>
  <c r="E753" i="2" s="1"/>
  <c r="D745" i="2"/>
  <c r="D737" i="2"/>
  <c r="E737" i="2" s="1"/>
  <c r="D911" i="2"/>
  <c r="D905" i="2"/>
  <c r="D887" i="2"/>
  <c r="E887" i="2" s="1"/>
  <c r="D878" i="2"/>
  <c r="D855" i="2"/>
  <c r="D846" i="2"/>
  <c r="D823" i="2"/>
  <c r="E823" i="2" s="1"/>
  <c r="D818" i="2"/>
  <c r="D815" i="2"/>
  <c r="D810" i="2"/>
  <c r="E810" i="2" s="1"/>
  <c r="D807" i="2"/>
  <c r="E807" i="2" s="1"/>
  <c r="D802" i="2"/>
  <c r="D799" i="2"/>
  <c r="D794" i="2"/>
  <c r="D791" i="2"/>
  <c r="E791" i="2" s="1"/>
  <c r="D786" i="2"/>
  <c r="D783" i="2"/>
  <c r="D778" i="2"/>
  <c r="E778" i="2" s="1"/>
  <c r="D775" i="2"/>
  <c r="E775" i="2" s="1"/>
  <c r="D770" i="2"/>
  <c r="D767" i="2"/>
  <c r="D763" i="2"/>
  <c r="E763" i="2" s="1"/>
  <c r="D759" i="2"/>
  <c r="E759" i="2" s="1"/>
  <c r="D755" i="2"/>
  <c r="D751" i="2"/>
  <c r="D747" i="2"/>
  <c r="E747" i="2" s="1"/>
  <c r="D743" i="2"/>
  <c r="E743" i="2" s="1"/>
  <c r="D739" i="2"/>
  <c r="D732" i="2"/>
  <c r="D730" i="2"/>
  <c r="D727" i="2"/>
  <c r="E727" i="2" s="1"/>
  <c r="D724" i="2"/>
  <c r="D722" i="2"/>
  <c r="E722" i="2" s="1"/>
  <c r="D719" i="2"/>
  <c r="D716" i="2"/>
  <c r="D714" i="2"/>
  <c r="D707" i="2"/>
  <c r="D704" i="2"/>
  <c r="D702" i="2"/>
  <c r="D695" i="2"/>
  <c r="D693" i="2"/>
  <c r="D685" i="2"/>
  <c r="D683" i="2"/>
  <c r="E683" i="2" s="1"/>
  <c r="D681" i="2"/>
  <c r="D674" i="2"/>
  <c r="D671" i="2"/>
  <c r="D662" i="2"/>
  <c r="D660" i="2"/>
  <c r="D653" i="2"/>
  <c r="D651" i="2"/>
  <c r="D646" i="2"/>
  <c r="D644" i="2"/>
  <c r="D637" i="2"/>
  <c r="D635" i="2"/>
  <c r="D630" i="2"/>
  <c r="D628" i="2"/>
  <c r="D621" i="2"/>
  <c r="D996" i="2"/>
  <c r="E996" i="2" s="1"/>
  <c r="D957" i="2"/>
  <c r="D889" i="2"/>
  <c r="D880" i="2"/>
  <c r="D857" i="2"/>
  <c r="D848" i="2"/>
  <c r="D825" i="2"/>
  <c r="D820" i="2"/>
  <c r="D812" i="2"/>
  <c r="D804" i="2"/>
  <c r="E804" i="2" s="1"/>
  <c r="D796" i="2"/>
  <c r="E796" i="2" s="1"/>
  <c r="D788" i="2"/>
  <c r="D780" i="2"/>
  <c r="D772" i="2"/>
  <c r="E772" i="2" s="1"/>
  <c r="D735" i="2"/>
  <c r="E735" i="2" s="1"/>
  <c r="D725" i="2"/>
  <c r="D717" i="2"/>
  <c r="E717" i="2" s="1"/>
  <c r="D712" i="2"/>
  <c r="E712" i="2" s="1"/>
  <c r="D710" i="2"/>
  <c r="D708" i="2"/>
  <c r="D705" i="2"/>
  <c r="D700" i="2"/>
  <c r="D698" i="2"/>
  <c r="E698" i="2" s="1"/>
  <c r="D691" i="2"/>
  <c r="D688" i="2"/>
  <c r="D686" i="2"/>
  <c r="D679" i="2"/>
  <c r="D677" i="2"/>
  <c r="D669" i="2"/>
  <c r="D667" i="2"/>
  <c r="E667" i="2" s="1"/>
  <c r="D665" i="2"/>
  <c r="D663" i="2"/>
  <c r="D658" i="2"/>
  <c r="E658" i="2" s="1"/>
  <c r="D656" i="2"/>
  <c r="E656" i="2" s="1"/>
  <c r="D649" i="2"/>
  <c r="D647" i="2"/>
  <c r="D642" i="2"/>
  <c r="E642" i="2" s="1"/>
  <c r="D640" i="2"/>
  <c r="D633" i="2"/>
  <c r="D631" i="2"/>
  <c r="D626" i="2"/>
  <c r="E626" i="2" s="1"/>
  <c r="D624" i="2"/>
  <c r="E624" i="2" s="1"/>
  <c r="D617" i="2"/>
  <c r="D615" i="2"/>
  <c r="D610" i="2"/>
  <c r="E610" i="2" s="1"/>
  <c r="D608" i="2"/>
  <c r="D601" i="2"/>
  <c r="D599" i="2"/>
  <c r="D594" i="2"/>
  <c r="E594" i="2" s="1"/>
  <c r="D592" i="2"/>
  <c r="E592" i="2" s="1"/>
  <c r="D915" i="2"/>
  <c r="D891" i="2"/>
  <c r="E891" i="2" s="1"/>
  <c r="D871" i="2"/>
  <c r="E871" i="2" s="1"/>
  <c r="D862" i="2"/>
  <c r="E862" i="2" s="1"/>
  <c r="D839" i="2"/>
  <c r="D830" i="2"/>
  <c r="D766" i="2"/>
  <c r="D764" i="2"/>
  <c r="D762" i="2"/>
  <c r="E762" i="2" s="1"/>
  <c r="D760" i="2"/>
  <c r="E760" i="2" s="1"/>
  <c r="D758" i="2"/>
  <c r="D756" i="2"/>
  <c r="E756" i="2" s="1"/>
  <c r="D754" i="2"/>
  <c r="D752" i="2"/>
  <c r="D750" i="2"/>
  <c r="D748" i="2"/>
  <c r="D746" i="2"/>
  <c r="D744" i="2"/>
  <c r="E744" i="2" s="1"/>
  <c r="D742" i="2"/>
  <c r="D740" i="2"/>
  <c r="E740" i="2" s="1"/>
  <c r="D738" i="2"/>
  <c r="D733" i="2"/>
  <c r="D731" i="2"/>
  <c r="E731" i="2" s="1"/>
  <c r="D728" i="2"/>
  <c r="E728" i="2" s="1"/>
  <c r="D726" i="2"/>
  <c r="D723" i="2"/>
  <c r="D720" i="2"/>
  <c r="D718" i="2"/>
  <c r="D715" i="2"/>
  <c r="E715" i="2" s="1"/>
  <c r="D713" i="2"/>
  <c r="D706" i="2"/>
  <c r="D703" i="2"/>
  <c r="D696" i="2"/>
  <c r="E696" i="2" s="1"/>
  <c r="D694" i="2"/>
  <c r="D692" i="2"/>
  <c r="E692" i="2" s="1"/>
  <c r="D689" i="2"/>
  <c r="E689" i="2" s="1"/>
  <c r="D684" i="2"/>
  <c r="E684" i="2" s="1"/>
  <c r="D682" i="2"/>
  <c r="D675" i="2"/>
  <c r="D672" i="2"/>
  <c r="D670" i="2"/>
  <c r="D661" i="2"/>
  <c r="D659" i="2"/>
  <c r="D654" i="2"/>
  <c r="D652" i="2"/>
  <c r="E652" i="2" s="1"/>
  <c r="D645" i="2"/>
  <c r="D643" i="2"/>
  <c r="E643" i="2" s="1"/>
  <c r="D638" i="2"/>
  <c r="D636" i="2"/>
  <c r="D629" i="2"/>
  <c r="D627" i="2"/>
  <c r="D622" i="2"/>
  <c r="D620" i="2"/>
  <c r="E620" i="2" s="1"/>
  <c r="D613" i="2"/>
  <c r="D611" i="2"/>
  <c r="D606" i="2"/>
  <c r="D604" i="2"/>
  <c r="D597" i="2"/>
  <c r="D595" i="2"/>
  <c r="D590" i="2"/>
  <c r="D903" i="2"/>
  <c r="D864" i="2"/>
  <c r="D832" i="2"/>
  <c r="D736" i="2"/>
  <c r="D699" i="2"/>
  <c r="E699" i="2" s="1"/>
  <c r="D680" i="2"/>
  <c r="E680" i="2" s="1"/>
  <c r="D668" i="2"/>
  <c r="D650" i="2"/>
  <c r="D641" i="2"/>
  <c r="D632" i="2"/>
  <c r="E632" i="2" s="1"/>
  <c r="D623" i="2"/>
  <c r="D605" i="2"/>
  <c r="D600" i="2"/>
  <c r="D598" i="2"/>
  <c r="E598" i="2" s="1"/>
  <c r="D593" i="2"/>
  <c r="D585" i="2"/>
  <c r="D583" i="2"/>
  <c r="D578" i="2"/>
  <c r="D576" i="2"/>
  <c r="D569" i="2"/>
  <c r="D567" i="2"/>
  <c r="E567" i="2" s="1"/>
  <c r="D562" i="2"/>
  <c r="D560" i="2"/>
  <c r="E560" i="2" s="1"/>
  <c r="D553" i="2"/>
  <c r="D551" i="2"/>
  <c r="D546" i="2"/>
  <c r="D544" i="2"/>
  <c r="D537" i="2"/>
  <c r="D530" i="2"/>
  <c r="D521" i="2"/>
  <c r="E521" i="2" s="1"/>
  <c r="D514" i="2"/>
  <c r="E514" i="2" s="1"/>
  <c r="D505" i="2"/>
  <c r="D498" i="2"/>
  <c r="D489" i="2"/>
  <c r="D482" i="2"/>
  <c r="D473" i="2"/>
  <c r="D466" i="2"/>
  <c r="D457" i="2"/>
  <c r="E457" i="2" s="1"/>
  <c r="D450" i="2"/>
  <c r="D441" i="2"/>
  <c r="D434" i="2"/>
  <c r="D425" i="2"/>
  <c r="E425" i="2" s="1"/>
  <c r="D418" i="2"/>
  <c r="D409" i="2"/>
  <c r="D402" i="2"/>
  <c r="D393" i="2"/>
  <c r="D390" i="2"/>
  <c r="E390" i="2" s="1"/>
  <c r="D383" i="2"/>
  <c r="D372" i="2"/>
  <c r="D364" i="2"/>
  <c r="D356" i="2"/>
  <c r="D348" i="2"/>
  <c r="D340" i="2"/>
  <c r="D332" i="2"/>
  <c r="D324" i="2"/>
  <c r="D316" i="2"/>
  <c r="D308" i="2"/>
  <c r="D300" i="2"/>
  <c r="D292" i="2"/>
  <c r="D284" i="2"/>
  <c r="D282" i="2"/>
  <c r="E282" i="2" s="1"/>
  <c r="D275" i="2"/>
  <c r="D273" i="2"/>
  <c r="D268" i="2"/>
  <c r="D266" i="2"/>
  <c r="D259" i="2"/>
  <c r="D257" i="2"/>
  <c r="D252" i="2"/>
  <c r="D250" i="2"/>
  <c r="E250" i="2" s="1"/>
  <c r="D243" i="2"/>
  <c r="D241" i="2"/>
  <c r="D236" i="2"/>
  <c r="D234" i="2"/>
  <c r="D227" i="2"/>
  <c r="D225" i="2"/>
  <c r="D220" i="2"/>
  <c r="D218" i="2"/>
  <c r="E218" i="2" s="1"/>
  <c r="D213" i="2"/>
  <c r="D211" i="2"/>
  <c r="D204" i="2"/>
  <c r="D909" i="2"/>
  <c r="D729" i="2"/>
  <c r="E729" i="2" s="1"/>
  <c r="D701" i="2"/>
  <c r="E701" i="2" s="1"/>
  <c r="D634" i="2"/>
  <c r="D625" i="2"/>
  <c r="D619" i="2"/>
  <c r="D612" i="2"/>
  <c r="D607" i="2"/>
  <c r="D602" i="2"/>
  <c r="E602" i="2" s="1"/>
  <c r="D588" i="2"/>
  <c r="D581" i="2"/>
  <c r="E581" i="2" s="1"/>
  <c r="D579" i="2"/>
  <c r="D574" i="2"/>
  <c r="D572" i="2"/>
  <c r="D565" i="2"/>
  <c r="E565" i="2" s="1"/>
  <c r="D563" i="2"/>
  <c r="D558" i="2"/>
  <c r="D556" i="2"/>
  <c r="D549" i="2"/>
  <c r="E549" i="2" s="1"/>
  <c r="D547" i="2"/>
  <c r="D542" i="2"/>
  <c r="D540" i="2"/>
  <c r="D535" i="2"/>
  <c r="D533" i="2"/>
  <c r="E533" i="2" s="1"/>
  <c r="D531" i="2"/>
  <c r="D528" i="2"/>
  <c r="D526" i="2"/>
  <c r="D524" i="2"/>
  <c r="D519" i="2"/>
  <c r="D517" i="2"/>
  <c r="D515" i="2"/>
  <c r="E515" i="2" s="1"/>
  <c r="D512" i="2"/>
  <c r="D510" i="2"/>
  <c r="D508" i="2"/>
  <c r="D503" i="2"/>
  <c r="D501" i="2"/>
  <c r="E501" i="2" s="1"/>
  <c r="D499" i="2"/>
  <c r="E499" i="2" s="1"/>
  <c r="D496" i="2"/>
  <c r="D494" i="2"/>
  <c r="D492" i="2"/>
  <c r="D487" i="2"/>
  <c r="D485" i="2"/>
  <c r="D483" i="2"/>
  <c r="D480" i="2"/>
  <c r="E480" i="2" s="1"/>
  <c r="D478" i="2"/>
  <c r="E478" i="2" s="1"/>
  <c r="D476" i="2"/>
  <c r="D471" i="2"/>
  <c r="D469" i="2"/>
  <c r="D467" i="2"/>
  <c r="E467" i="2" s="1"/>
  <c r="D464" i="2"/>
  <c r="D462" i="2"/>
  <c r="D460" i="2"/>
  <c r="D455" i="2"/>
  <c r="D453" i="2"/>
  <c r="D451" i="2"/>
  <c r="D448" i="2"/>
  <c r="E448" i="2" s="1"/>
  <c r="D446" i="2"/>
  <c r="E446" i="2" s="1"/>
  <c r="D444" i="2"/>
  <c r="D439" i="2"/>
  <c r="D437" i="2"/>
  <c r="D435" i="2"/>
  <c r="E435" i="2" s="1"/>
  <c r="D432" i="2"/>
  <c r="D430" i="2"/>
  <c r="D428" i="2"/>
  <c r="D423" i="2"/>
  <c r="D421" i="2"/>
  <c r="D419" i="2"/>
  <c r="D416" i="2"/>
  <c r="E416" i="2" s="1"/>
  <c r="D414" i="2"/>
  <c r="E414" i="2" s="1"/>
  <c r="D412" i="2"/>
  <c r="D407" i="2"/>
  <c r="D405" i="2"/>
  <c r="D403" i="2"/>
  <c r="E403" i="2" s="1"/>
  <c r="D400" i="2"/>
  <c r="D398" i="2"/>
  <c r="D396" i="2"/>
  <c r="D388" i="2"/>
  <c r="D386" i="2"/>
  <c r="D384" i="2"/>
  <c r="E384" i="2" s="1"/>
  <c r="D381" i="2"/>
  <c r="D378" i="2"/>
  <c r="D375" i="2"/>
  <c r="D373" i="2"/>
  <c r="D370" i="2"/>
  <c r="D367" i="2"/>
  <c r="D365" i="2"/>
  <c r="D362" i="2"/>
  <c r="D359" i="2"/>
  <c r="D357" i="2"/>
  <c r="D354" i="2"/>
  <c r="D351" i="2"/>
  <c r="D349" i="2"/>
  <c r="D346" i="2"/>
  <c r="D343" i="2"/>
  <c r="D341" i="2"/>
  <c r="D338" i="2"/>
  <c r="D335" i="2"/>
  <c r="D333" i="2"/>
  <c r="D330" i="2"/>
  <c r="D327" i="2"/>
  <c r="D325" i="2"/>
  <c r="E325" i="2" s="1"/>
  <c r="D322" i="2"/>
  <c r="D319" i="2"/>
  <c r="D317" i="2"/>
  <c r="D314" i="2"/>
  <c r="E314" i="2" s="1"/>
  <c r="D311" i="2"/>
  <c r="D309" i="2"/>
  <c r="E309" i="2" s="1"/>
  <c r="D306" i="2"/>
  <c r="D303" i="2"/>
  <c r="D301" i="2"/>
  <c r="D298" i="2"/>
  <c r="E298" i="2" s="1"/>
  <c r="D295" i="2"/>
  <c r="D293" i="2"/>
  <c r="E293" i="2" s="1"/>
  <c r="D290" i="2"/>
  <c r="D873" i="2"/>
  <c r="D841" i="2"/>
  <c r="D709" i="2"/>
  <c r="D676" i="2"/>
  <c r="D673" i="2"/>
  <c r="D664" i="2"/>
  <c r="D655" i="2"/>
  <c r="D616" i="2"/>
  <c r="D614" i="2"/>
  <c r="D609" i="2"/>
  <c r="D586" i="2"/>
  <c r="E586" i="2" s="1"/>
  <c r="D584" i="2"/>
  <c r="D577" i="2"/>
  <c r="D575" i="2"/>
  <c r="D570" i="2"/>
  <c r="E570" i="2" s="1"/>
  <c r="D568" i="2"/>
  <c r="E568" i="2" s="1"/>
  <c r="D561" i="2"/>
  <c r="D559" i="2"/>
  <c r="D554" i="2"/>
  <c r="E554" i="2" s="1"/>
  <c r="D552" i="2"/>
  <c r="D545" i="2"/>
  <c r="D543" i="2"/>
  <c r="D538" i="2"/>
  <c r="E538" i="2" s="1"/>
  <c r="D529" i="2"/>
  <c r="D522" i="2"/>
  <c r="D513" i="2"/>
  <c r="D506" i="2"/>
  <c r="E506" i="2" s="1"/>
  <c r="D497" i="2"/>
  <c r="D490" i="2"/>
  <c r="D481" i="2"/>
  <c r="D474" i="2"/>
  <c r="D465" i="2"/>
  <c r="D458" i="2"/>
  <c r="D449" i="2"/>
  <c r="D442" i="2"/>
  <c r="D433" i="2"/>
  <c r="D426" i="2"/>
  <c r="D417" i="2"/>
  <c r="D410" i="2"/>
  <c r="D401" i="2"/>
  <c r="D394" i="2"/>
  <c r="D391" i="2"/>
  <c r="D389" i="2"/>
  <c r="E389" i="2" s="1"/>
  <c r="D379" i="2"/>
  <c r="D376" i="2"/>
  <c r="D368" i="2"/>
  <c r="E368" i="2" s="1"/>
  <c r="D360" i="2"/>
  <c r="E360" i="2" s="1"/>
  <c r="D352" i="2"/>
  <c r="D344" i="2"/>
  <c r="D336" i="2"/>
  <c r="E336" i="2" s="1"/>
  <c r="D328" i="2"/>
  <c r="E328" i="2" s="1"/>
  <c r="D320" i="2"/>
  <c r="D312" i="2"/>
  <c r="D304" i="2"/>
  <c r="E304" i="2" s="1"/>
  <c r="D296" i="2"/>
  <c r="E296" i="2" s="1"/>
  <c r="D288" i="2"/>
  <c r="D283" i="2"/>
  <c r="E283" i="2" s="1"/>
  <c r="D281" i="2"/>
  <c r="D276" i="2"/>
  <c r="D274" i="2"/>
  <c r="E274" i="2" s="1"/>
  <c r="D267" i="2"/>
  <c r="E267" i="2" s="1"/>
  <c r="D265" i="2"/>
  <c r="D260" i="2"/>
  <c r="D258" i="2"/>
  <c r="D251" i="2"/>
  <c r="E251" i="2" s="1"/>
  <c r="D249" i="2"/>
  <c r="D244" i="2"/>
  <c r="D242" i="2"/>
  <c r="E242" i="2" s="1"/>
  <c r="D235" i="2"/>
  <c r="E235" i="2" s="1"/>
  <c r="D233" i="2"/>
  <c r="D228" i="2"/>
  <c r="D226" i="2"/>
  <c r="D224" i="2"/>
  <c r="E224" i="2" s="1"/>
  <c r="D219" i="2"/>
  <c r="E219" i="2" s="1"/>
  <c r="D212" i="2"/>
  <c r="D210" i="2"/>
  <c r="E210" i="2" s="1"/>
  <c r="D205" i="2"/>
  <c r="D203" i="2"/>
  <c r="E203" i="2" s="1"/>
  <c r="D893" i="2"/>
  <c r="D721" i="2"/>
  <c r="D678" i="2"/>
  <c r="D589" i="2"/>
  <c r="D580" i="2"/>
  <c r="D571" i="2"/>
  <c r="D532" i="2"/>
  <c r="D518" i="2"/>
  <c r="D507" i="2"/>
  <c r="D504" i="2"/>
  <c r="E504" i="2" s="1"/>
  <c r="D493" i="2"/>
  <c r="D479" i="2"/>
  <c r="D468" i="2"/>
  <c r="D454" i="2"/>
  <c r="D443" i="2"/>
  <c r="E443" i="2" s="1"/>
  <c r="D440" i="2"/>
  <c r="D429" i="2"/>
  <c r="E429" i="2" s="1"/>
  <c r="D415" i="2"/>
  <c r="E415" i="2" s="1"/>
  <c r="D404" i="2"/>
  <c r="D280" i="2"/>
  <c r="D278" i="2"/>
  <c r="D263" i="2"/>
  <c r="D261" i="2"/>
  <c r="D248" i="2"/>
  <c r="D246" i="2"/>
  <c r="D231" i="2"/>
  <c r="D229" i="2"/>
  <c r="D223" i="2"/>
  <c r="D221" i="2"/>
  <c r="D216" i="2"/>
  <c r="D214" i="2"/>
  <c r="D200" i="2"/>
  <c r="D198" i="2"/>
  <c r="E198" i="2" s="1"/>
  <c r="D193" i="2"/>
  <c r="D191" i="2"/>
  <c r="D184" i="2"/>
  <c r="D182" i="2"/>
  <c r="E182" i="2" s="1"/>
  <c r="D177" i="2"/>
  <c r="E177" i="2" s="1"/>
  <c r="D175" i="2"/>
  <c r="D168" i="2"/>
  <c r="D166" i="2"/>
  <c r="E166" i="2" s="1"/>
  <c r="D161" i="2"/>
  <c r="D159" i="2"/>
  <c r="D152" i="2"/>
  <c r="D150" i="2"/>
  <c r="D145" i="2"/>
  <c r="E145" i="2" s="1"/>
  <c r="D143" i="2"/>
  <c r="D136" i="2"/>
  <c r="D134" i="2"/>
  <c r="D129" i="2"/>
  <c r="D127" i="2"/>
  <c r="D120" i="2"/>
  <c r="D118" i="2"/>
  <c r="E118" i="2" s="1"/>
  <c r="D113" i="2"/>
  <c r="D111" i="2"/>
  <c r="D104" i="2"/>
  <c r="D102" i="2"/>
  <c r="E102" i="2" s="1"/>
  <c r="D97" i="2"/>
  <c r="D95" i="2"/>
  <c r="D88" i="2"/>
  <c r="D86" i="2"/>
  <c r="D81" i="2"/>
  <c r="D79" i="2"/>
  <c r="D72" i="2"/>
  <c r="D70" i="2"/>
  <c r="E70" i="2" s="1"/>
  <c r="D65" i="2"/>
  <c r="D63" i="2"/>
  <c r="D56" i="2"/>
  <c r="D54" i="2"/>
  <c r="D49" i="2"/>
  <c r="D47" i="2"/>
  <c r="D40" i="2"/>
  <c r="D38" i="2"/>
  <c r="D33" i="2"/>
  <c r="D31" i="2"/>
  <c r="D24" i="2"/>
  <c r="D22" i="2"/>
  <c r="E22" i="2" s="1"/>
  <c r="D17" i="2"/>
  <c r="D15" i="2"/>
  <c r="D8" i="2"/>
  <c r="D6" i="2"/>
  <c r="D4" i="2"/>
  <c r="H5" i="1"/>
  <c r="D697" i="2"/>
  <c r="D690" i="2"/>
  <c r="D618" i="2"/>
  <c r="D603" i="2"/>
  <c r="E603" i="2" s="1"/>
  <c r="D566" i="2"/>
  <c r="D557" i="2"/>
  <c r="E557" i="2" s="1"/>
  <c r="D536" i="2"/>
  <c r="D511" i="2"/>
  <c r="D472" i="2"/>
  <c r="D447" i="2"/>
  <c r="D408" i="2"/>
  <c r="D385" i="2"/>
  <c r="D374" i="2"/>
  <c r="E374" i="2" s="1"/>
  <c r="D361" i="2"/>
  <c r="D350" i="2"/>
  <c r="D337" i="2"/>
  <c r="E337" i="2" s="1"/>
  <c r="D329" i="2"/>
  <c r="D734" i="2"/>
  <c r="D666" i="2"/>
  <c r="D648" i="2"/>
  <c r="D591" i="2"/>
  <c r="D582" i="2"/>
  <c r="D573" i="2"/>
  <c r="D564" i="2"/>
  <c r="D555" i="2"/>
  <c r="D534" i="2"/>
  <c r="D523" i="2"/>
  <c r="D520" i="2"/>
  <c r="D509" i="2"/>
  <c r="D495" i="2"/>
  <c r="D484" i="2"/>
  <c r="D470" i="2"/>
  <c r="E470" i="2" s="1"/>
  <c r="D459" i="2"/>
  <c r="E459" i="2" s="1"/>
  <c r="D456" i="2"/>
  <c r="E456" i="2" s="1"/>
  <c r="D445" i="2"/>
  <c r="D431" i="2"/>
  <c r="D420" i="2"/>
  <c r="D406" i="2"/>
  <c r="D395" i="2"/>
  <c r="D392" i="2"/>
  <c r="D287" i="2"/>
  <c r="D285" i="2"/>
  <c r="D272" i="2"/>
  <c r="D270" i="2"/>
  <c r="D255" i="2"/>
  <c r="D253" i="2"/>
  <c r="D240" i="2"/>
  <c r="D238" i="2"/>
  <c r="D208" i="2"/>
  <c r="E208" i="2" s="1"/>
  <c r="D206" i="2"/>
  <c r="D196" i="2"/>
  <c r="D194" i="2"/>
  <c r="D189" i="2"/>
  <c r="D187" i="2"/>
  <c r="D180" i="2"/>
  <c r="D178" i="2"/>
  <c r="D173" i="2"/>
  <c r="D171" i="2"/>
  <c r="D164" i="2"/>
  <c r="D162" i="2"/>
  <c r="D157" i="2"/>
  <c r="D155" i="2"/>
  <c r="D148" i="2"/>
  <c r="D146" i="2"/>
  <c r="D141" i="2"/>
  <c r="D139" i="2"/>
  <c r="D132" i="2"/>
  <c r="D130" i="2"/>
  <c r="D125" i="2"/>
  <c r="D123" i="2"/>
  <c r="D116" i="2"/>
  <c r="D114" i="2"/>
  <c r="D109" i="2"/>
  <c r="D107" i="2"/>
  <c r="D100" i="2"/>
  <c r="D98" i="2"/>
  <c r="E98" i="2" s="1"/>
  <c r="D93" i="2"/>
  <c r="D91" i="2"/>
  <c r="D84" i="2"/>
  <c r="D82" i="2"/>
  <c r="E82" i="2" s="1"/>
  <c r="D77" i="2"/>
  <c r="D75" i="2"/>
  <c r="D68" i="2"/>
  <c r="D66" i="2"/>
  <c r="D61" i="2"/>
  <c r="D59" i="2"/>
  <c r="D52" i="2"/>
  <c r="D50" i="2"/>
  <c r="D45" i="2"/>
  <c r="D43" i="2"/>
  <c r="D36" i="2"/>
  <c r="D34" i="2"/>
  <c r="D29" i="2"/>
  <c r="D27" i="2"/>
  <c r="D20" i="2"/>
  <c r="D18" i="2"/>
  <c r="D13" i="2"/>
  <c r="D11" i="2"/>
  <c r="D687" i="2"/>
  <c r="D548" i="2"/>
  <c r="D525" i="2"/>
  <c r="D500" i="2"/>
  <c r="D475" i="2"/>
  <c r="D436" i="2"/>
  <c r="D411" i="2"/>
  <c r="E411" i="2" s="1"/>
  <c r="D377" i="2"/>
  <c r="D366" i="2"/>
  <c r="D358" i="2"/>
  <c r="E358" i="2" s="1"/>
  <c r="D345" i="2"/>
  <c r="D334" i="2"/>
  <c r="E334" i="2" s="1"/>
  <c r="D321" i="2"/>
  <c r="D539" i="2"/>
  <c r="D486" i="2"/>
  <c r="E486" i="2" s="1"/>
  <c r="D461" i="2"/>
  <c r="D422" i="2"/>
  <c r="D397" i="2"/>
  <c r="E397" i="2" s="1"/>
  <c r="D380" i="2"/>
  <c r="D369" i="2"/>
  <c r="E369" i="2" s="1"/>
  <c r="D353" i="2"/>
  <c r="D342" i="2"/>
  <c r="E342" i="2" s="1"/>
  <c r="D326" i="2"/>
  <c r="E326" i="2" s="1"/>
  <c r="D639" i="2"/>
  <c r="D596" i="2"/>
  <c r="D382" i="2"/>
  <c r="D371" i="2"/>
  <c r="D339" i="2"/>
  <c r="E339" i="2" s="1"/>
  <c r="D318" i="2"/>
  <c r="D315" i="2"/>
  <c r="E315" i="2" s="1"/>
  <c r="D289" i="2"/>
  <c r="D286" i="2"/>
  <c r="D277" i="2"/>
  <c r="D264" i="2"/>
  <c r="D237" i="2"/>
  <c r="D207" i="2"/>
  <c r="D199" i="2"/>
  <c r="D197" i="2"/>
  <c r="D192" i="2"/>
  <c r="E192" i="2" s="1"/>
  <c r="D172" i="2"/>
  <c r="D167" i="2"/>
  <c r="D165" i="2"/>
  <c r="D160" i="2"/>
  <c r="E160" i="2" s="1"/>
  <c r="D140" i="2"/>
  <c r="D135" i="2"/>
  <c r="D133" i="2"/>
  <c r="D128" i="2"/>
  <c r="D108" i="2"/>
  <c r="D103" i="2"/>
  <c r="D101" i="2"/>
  <c r="D96" i="2"/>
  <c r="D76" i="2"/>
  <c r="D71" i="2"/>
  <c r="D69" i="2"/>
  <c r="D64" i="2"/>
  <c r="D44" i="2"/>
  <c r="D39" i="2"/>
  <c r="D37" i="2"/>
  <c r="D32" i="2"/>
  <c r="D12" i="2"/>
  <c r="D7" i="2"/>
  <c r="D5" i="2"/>
  <c r="D541" i="2"/>
  <c r="D347" i="2"/>
  <c r="D307" i="2"/>
  <c r="D256" i="2"/>
  <c r="E256" i="2" s="1"/>
  <c r="D195" i="2"/>
  <c r="D158" i="2"/>
  <c r="D126" i="2"/>
  <c r="D99" i="2"/>
  <c r="D57" i="2"/>
  <c r="D42" i="2"/>
  <c r="D25" i="2"/>
  <c r="D657" i="2"/>
  <c r="D550" i="2"/>
  <c r="D438" i="2"/>
  <c r="D427" i="2"/>
  <c r="D424" i="2"/>
  <c r="D413" i="2"/>
  <c r="D399" i="2"/>
  <c r="D363" i="2"/>
  <c r="D331" i="2"/>
  <c r="E331" i="2" s="1"/>
  <c r="D297" i="2"/>
  <c r="D294" i="2"/>
  <c r="D291" i="2"/>
  <c r="D279" i="2"/>
  <c r="D239" i="2"/>
  <c r="D230" i="2"/>
  <c r="D215" i="2"/>
  <c r="D209" i="2"/>
  <c r="D201" i="2"/>
  <c r="D186" i="2"/>
  <c r="E186" i="2" s="1"/>
  <c r="D179" i="2"/>
  <c r="D174" i="2"/>
  <c r="D169" i="2"/>
  <c r="D154" i="2"/>
  <c r="E154" i="2" s="1"/>
  <c r="D147" i="2"/>
  <c r="D142" i="2"/>
  <c r="E142" i="2" s="1"/>
  <c r="D137" i="2"/>
  <c r="D122" i="2"/>
  <c r="E122" i="2" s="1"/>
  <c r="D115" i="2"/>
  <c r="D110" i="2"/>
  <c r="D105" i="2"/>
  <c r="D90" i="2"/>
  <c r="D83" i="2"/>
  <c r="D78" i="2"/>
  <c r="D73" i="2"/>
  <c r="D58" i="2"/>
  <c r="D51" i="2"/>
  <c r="D46" i="2"/>
  <c r="E46" i="2" s="1"/>
  <c r="D41" i="2"/>
  <c r="D26" i="2"/>
  <c r="D19" i="2"/>
  <c r="D14" i="2"/>
  <c r="D9" i="2"/>
  <c r="H2" i="1"/>
  <c r="D1001" i="2"/>
  <c r="D516" i="2"/>
  <c r="D313" i="2"/>
  <c r="D262" i="2"/>
  <c r="E262" i="2" s="1"/>
  <c r="D222" i="2"/>
  <c r="D190" i="2"/>
  <c r="D163" i="2"/>
  <c r="D153" i="2"/>
  <c r="E153" i="2" s="1"/>
  <c r="D131" i="2"/>
  <c r="D106" i="2"/>
  <c r="D89" i="2"/>
  <c r="D74" i="2"/>
  <c r="D62" i="2"/>
  <c r="D35" i="2"/>
  <c r="D10" i="2"/>
  <c r="D711" i="2"/>
  <c r="D587" i="2"/>
  <c r="D502" i="2"/>
  <c r="D491" i="2"/>
  <c r="E491" i="2" s="1"/>
  <c r="D488" i="2"/>
  <c r="E488" i="2" s="1"/>
  <c r="D477" i="2"/>
  <c r="D463" i="2"/>
  <c r="D452" i="2"/>
  <c r="D387" i="2"/>
  <c r="E387" i="2" s="1"/>
  <c r="D355" i="2"/>
  <c r="D323" i="2"/>
  <c r="D305" i="2"/>
  <c r="D302" i="2"/>
  <c r="D299" i="2"/>
  <c r="D269" i="2"/>
  <c r="D254" i="2"/>
  <c r="D245" i="2"/>
  <c r="D232" i="2"/>
  <c r="D217" i="2"/>
  <c r="D188" i="2"/>
  <c r="D183" i="2"/>
  <c r="D181" i="2"/>
  <c r="D176" i="2"/>
  <c r="E176" i="2" s="1"/>
  <c r="D156" i="2"/>
  <c r="D151" i="2"/>
  <c r="D149" i="2"/>
  <c r="D144" i="2"/>
  <c r="E144" i="2" s="1"/>
  <c r="D124" i="2"/>
  <c r="D119" i="2"/>
  <c r="D117" i="2"/>
  <c r="D112" i="2"/>
  <c r="D92" i="2"/>
  <c r="D87" i="2"/>
  <c r="D85" i="2"/>
  <c r="D80" i="2"/>
  <c r="D60" i="2"/>
  <c r="D55" i="2"/>
  <c r="D53" i="2"/>
  <c r="D48" i="2"/>
  <c r="D28" i="2"/>
  <c r="D23" i="2"/>
  <c r="D21" i="2"/>
  <c r="D16" i="2"/>
  <c r="D2" i="2"/>
  <c r="D527" i="2"/>
  <c r="D310" i="2"/>
  <c r="D271" i="2"/>
  <c r="D247" i="2"/>
  <c r="D202" i="2"/>
  <c r="D185" i="2"/>
  <c r="D170" i="2"/>
  <c r="E170" i="2" s="1"/>
  <c r="D138" i="2"/>
  <c r="D121" i="2"/>
  <c r="E121" i="2" s="1"/>
  <c r="D94" i="2"/>
  <c r="D67" i="2"/>
  <c r="D30" i="2"/>
  <c r="E3" i="2"/>
  <c r="B1001" i="2"/>
  <c r="B503" i="2"/>
  <c r="B279" i="2"/>
  <c r="I2" i="1"/>
  <c r="I5" i="1" s="1"/>
  <c r="B5" i="2"/>
  <c r="P17" i="2" l="1"/>
  <c r="M17" i="2"/>
  <c r="M16" i="2"/>
  <c r="K17" i="2"/>
  <c r="K16" i="2"/>
  <c r="E299" i="2"/>
  <c r="E363" i="2"/>
  <c r="E427" i="2"/>
  <c r="E422" i="2"/>
  <c r="E475" i="2"/>
  <c r="E240" i="2"/>
  <c r="E272" i="2"/>
  <c r="E395" i="2"/>
  <c r="E721" i="2"/>
  <c r="E288" i="2"/>
  <c r="E320" i="2"/>
  <c r="E352" i="2"/>
  <c r="E379" i="2"/>
  <c r="E676" i="2"/>
  <c r="E400" i="2"/>
  <c r="E432" i="2"/>
  <c r="E464" i="2"/>
  <c r="E496" i="2"/>
  <c r="E517" i="2"/>
  <c r="E528" i="2"/>
  <c r="E546" i="2"/>
  <c r="E562" i="2"/>
  <c r="E578" i="2"/>
  <c r="E597" i="2"/>
  <c r="E613" i="2"/>
  <c r="E629" i="2"/>
  <c r="E645" i="2"/>
  <c r="E661" i="2"/>
  <c r="E682" i="2"/>
  <c r="E615" i="2"/>
  <c r="E647" i="2"/>
  <c r="E708" i="2"/>
  <c r="E788" i="2"/>
  <c r="E820" i="2"/>
  <c r="E693" i="2"/>
  <c r="E855" i="2"/>
  <c r="E868" i="2"/>
  <c r="E919" i="2"/>
  <c r="E964" i="2"/>
  <c r="E999" i="2"/>
  <c r="E849" i="2"/>
  <c r="E881" i="2"/>
  <c r="E902" i="2"/>
  <c r="E916" i="2"/>
  <c r="E874" i="2"/>
  <c r="E885" i="2"/>
  <c r="E949" i="2"/>
  <c r="E202" i="2"/>
  <c r="E245" i="2"/>
  <c r="E302" i="2"/>
  <c r="E711" i="2"/>
  <c r="E230" i="2"/>
  <c r="E294" i="2"/>
  <c r="E438" i="2"/>
  <c r="E42" i="2"/>
  <c r="E347" i="2"/>
  <c r="E12" i="2"/>
  <c r="E44" i="2"/>
  <c r="E76" i="2"/>
  <c r="E108" i="2"/>
  <c r="E140" i="2"/>
  <c r="E461" i="2"/>
  <c r="E155" i="2"/>
  <c r="E171" i="2"/>
  <c r="E187" i="2"/>
  <c r="E406" i="2"/>
  <c r="E734" i="2"/>
  <c r="E150" i="2"/>
  <c r="E357" i="2"/>
  <c r="E519" i="2"/>
  <c r="E234" i="2"/>
  <c r="E266" i="2"/>
  <c r="E498" i="2"/>
  <c r="E530" i="2"/>
  <c r="E551" i="2"/>
  <c r="E583" i="2"/>
  <c r="E903" i="2"/>
  <c r="E604" i="2"/>
  <c r="E636" i="2"/>
  <c r="E670" i="2"/>
  <c r="E746" i="2"/>
  <c r="E839" i="2"/>
  <c r="E679" i="2"/>
  <c r="E710" i="2"/>
  <c r="E695" i="2"/>
  <c r="E714" i="2"/>
  <c r="E724" i="2"/>
  <c r="E852" i="2"/>
  <c r="E838" i="2"/>
  <c r="E932" i="2"/>
  <c r="E967" i="2"/>
  <c r="E913" i="2"/>
  <c r="E935" i="2"/>
  <c r="E11" i="2"/>
  <c r="E27" i="2"/>
  <c r="E43" i="2"/>
  <c r="E59" i="2"/>
  <c r="E75" i="2"/>
  <c r="E91" i="2"/>
  <c r="E107" i="2"/>
  <c r="E123" i="2"/>
  <c r="E139" i="2"/>
  <c r="E38" i="2"/>
  <c r="E246" i="2"/>
  <c r="E550" i="2"/>
  <c r="E518" i="2"/>
  <c r="E417" i="2"/>
  <c r="E559" i="2"/>
  <c r="E317" i="2"/>
  <c r="E383" i="2"/>
  <c r="E505" i="2"/>
  <c r="E537" i="2"/>
  <c r="E553" i="2"/>
  <c r="E569" i="2"/>
  <c r="E585" i="2"/>
  <c r="E686" i="2"/>
  <c r="E630" i="2"/>
  <c r="E646" i="2"/>
  <c r="E662" i="2"/>
  <c r="E814" i="2"/>
  <c r="E918" i="2"/>
  <c r="E837" i="2"/>
  <c r="E942" i="2"/>
  <c r="E566" i="2"/>
  <c r="E697" i="2"/>
  <c r="E223" i="2"/>
  <c r="E479" i="2"/>
  <c r="E481" i="2"/>
  <c r="E664" i="2"/>
  <c r="E306" i="2"/>
  <c r="E349" i="2"/>
  <c r="E437" i="2"/>
  <c r="E547" i="2"/>
  <c r="E271" i="2"/>
  <c r="E16" i="2"/>
  <c r="E48" i="2"/>
  <c r="E80" i="2"/>
  <c r="E112" i="2"/>
  <c r="E463" i="2"/>
  <c r="E502" i="2"/>
  <c r="E106" i="2"/>
  <c r="E516" i="2"/>
  <c r="E110" i="2"/>
  <c r="E174" i="2"/>
  <c r="E209" i="2"/>
  <c r="E5" i="2"/>
  <c r="E37" i="2"/>
  <c r="E69" i="2"/>
  <c r="E101" i="2"/>
  <c r="E133" i="2"/>
  <c r="E436" i="2"/>
  <c r="E548" i="2"/>
  <c r="E50" i="2"/>
  <c r="E146" i="2"/>
  <c r="E178" i="2"/>
  <c r="E238" i="2"/>
  <c r="E431" i="2"/>
  <c r="E614" i="2"/>
  <c r="E527" i="2"/>
  <c r="E58" i="2"/>
  <c r="E90" i="2"/>
  <c r="E399" i="2"/>
  <c r="E158" i="2"/>
  <c r="E207" i="2"/>
  <c r="E253" i="2"/>
  <c r="E285" i="2"/>
  <c r="E495" i="2"/>
  <c r="E534" i="2"/>
  <c r="E582" i="2"/>
  <c r="E447" i="2"/>
  <c r="E690" i="2"/>
  <c r="E754" i="2"/>
  <c r="E818" i="2"/>
  <c r="E864" i="2"/>
  <c r="E752" i="2"/>
  <c r="E880" i="2"/>
  <c r="E896" i="2"/>
  <c r="E23" i="2"/>
  <c r="E55" i="2"/>
  <c r="E87" i="2"/>
  <c r="E119" i="2"/>
  <c r="E151" i="2"/>
  <c r="E183" i="2"/>
  <c r="E74" i="2"/>
  <c r="E26" i="2"/>
  <c r="E172" i="2"/>
  <c r="E286" i="2"/>
  <c r="E639" i="2"/>
  <c r="E377" i="2"/>
  <c r="E500" i="2"/>
  <c r="E206" i="2"/>
  <c r="E361" i="2"/>
  <c r="O15" i="2"/>
  <c r="E497" i="2"/>
  <c r="E529" i="2"/>
  <c r="E552" i="2"/>
  <c r="E584" i="2"/>
  <c r="E616" i="2"/>
  <c r="E713" i="2"/>
  <c r="E723" i="2"/>
  <c r="E691" i="2"/>
  <c r="E674" i="2"/>
  <c r="E707" i="2"/>
  <c r="E787" i="2"/>
  <c r="E819" i="2"/>
  <c r="E962" i="2"/>
  <c r="E851" i="2"/>
  <c r="E930" i="2"/>
  <c r="P15" i="2"/>
  <c r="E161" i="2"/>
  <c r="E193" i="2"/>
  <c r="E231" i="2"/>
  <c r="E263" i="2"/>
  <c r="E571" i="2"/>
  <c r="E226" i="2"/>
  <c r="E258" i="2"/>
  <c r="E290" i="2"/>
  <c r="E301" i="2"/>
  <c r="E311" i="2"/>
  <c r="E322" i="2"/>
  <c r="E343" i="2"/>
  <c r="E354" i="2"/>
  <c r="E375" i="2"/>
  <c r="E386" i="2"/>
  <c r="E412" i="2"/>
  <c r="E444" i="2"/>
  <c r="E476" i="2"/>
  <c r="E300" i="2"/>
  <c r="E332" i="2"/>
  <c r="E364" i="2"/>
  <c r="E694" i="2"/>
  <c r="E733" i="2"/>
  <c r="E677" i="2"/>
  <c r="E741" i="2"/>
  <c r="E805" i="2"/>
  <c r="E989" i="2"/>
  <c r="E941" i="2"/>
  <c r="E28" i="2"/>
  <c r="E60" i="2"/>
  <c r="E92" i="2"/>
  <c r="E124" i="2"/>
  <c r="E169" i="2"/>
  <c r="E201" i="2"/>
  <c r="E297" i="2"/>
  <c r="E555" i="2"/>
  <c r="E233" i="2"/>
  <c r="E265" i="2"/>
  <c r="E563" i="2"/>
  <c r="E409" i="2"/>
  <c r="E957" i="2"/>
  <c r="E94" i="2"/>
  <c r="E149" i="2"/>
  <c r="E181" i="2"/>
  <c r="E222" i="2"/>
  <c r="E126" i="2"/>
  <c r="E277" i="2"/>
  <c r="E17" i="2"/>
  <c r="E33" i="2"/>
  <c r="E49" i="2"/>
  <c r="E65" i="2"/>
  <c r="E81" i="2"/>
  <c r="E97" i="2"/>
  <c r="E113" i="2"/>
  <c r="E129" i="2"/>
  <c r="E454" i="2"/>
  <c r="E401" i="2"/>
  <c r="E465" i="2"/>
  <c r="E333" i="2"/>
  <c r="E421" i="2"/>
  <c r="E485" i="2"/>
  <c r="E508" i="2"/>
  <c r="E540" i="2"/>
  <c r="E572" i="2"/>
  <c r="E213" i="2"/>
  <c r="E393" i="2"/>
  <c r="E798" i="2"/>
  <c r="E973" i="2"/>
  <c r="E926" i="2"/>
  <c r="E990" i="2"/>
  <c r="E89" i="2"/>
  <c r="E163" i="2"/>
  <c r="E313" i="2"/>
  <c r="E9" i="2"/>
  <c r="E41" i="2"/>
  <c r="E73" i="2"/>
  <c r="E105" i="2"/>
  <c r="E137" i="2"/>
  <c r="E57" i="2"/>
  <c r="E195" i="2"/>
  <c r="E541" i="2"/>
  <c r="E371" i="2"/>
  <c r="E345" i="2"/>
  <c r="E525" i="2"/>
  <c r="E509" i="2"/>
  <c r="E329" i="2"/>
  <c r="E472" i="2"/>
  <c r="E152" i="2"/>
  <c r="E168" i="2"/>
  <c r="E184" i="2"/>
  <c r="E200" i="2"/>
  <c r="E248" i="2"/>
  <c r="E280" i="2"/>
  <c r="E440" i="2"/>
  <c r="E589" i="2"/>
  <c r="E249" i="2"/>
  <c r="E281" i="2"/>
  <c r="E512" i="2"/>
  <c r="E524" i="2"/>
  <c r="E634" i="2"/>
  <c r="E441" i="2"/>
  <c r="E605" i="2"/>
  <c r="E650" i="2"/>
  <c r="E703" i="2"/>
  <c r="E748" i="2"/>
  <c r="E764" i="2"/>
  <c r="E608" i="2"/>
  <c r="E640" i="2"/>
  <c r="E700" i="2"/>
  <c r="E702" i="2"/>
  <c r="E716" i="2"/>
  <c r="E789" i="2"/>
  <c r="E860" i="2"/>
  <c r="E892" i="2"/>
  <c r="E924" i="2"/>
  <c r="E956" i="2"/>
  <c r="E988" i="2"/>
  <c r="E934" i="2"/>
  <c r="E998" i="2"/>
  <c r="E67" i="2"/>
  <c r="E35" i="2"/>
  <c r="E165" i="2"/>
  <c r="E197" i="2"/>
  <c r="E264" i="2"/>
  <c r="E382" i="2"/>
  <c r="E539" i="2"/>
  <c r="E18" i="2"/>
  <c r="E66" i="2"/>
  <c r="E270" i="2"/>
  <c r="E392" i="2"/>
  <c r="E229" i="2"/>
  <c r="E261" i="2"/>
  <c r="E493" i="2"/>
  <c r="E678" i="2"/>
  <c r="E312" i="2"/>
  <c r="E344" i="2"/>
  <c r="E376" i="2"/>
  <c r="E522" i="2"/>
  <c r="E673" i="2"/>
  <c r="E398" i="2"/>
  <c r="E419" i="2"/>
  <c r="E430" i="2"/>
  <c r="E451" i="2"/>
  <c r="E462" i="2"/>
  <c r="E483" i="2"/>
  <c r="E494" i="2"/>
  <c r="E503" i="2"/>
  <c r="E535" i="2"/>
  <c r="E211" i="2"/>
  <c r="E544" i="2"/>
  <c r="E576" i="2"/>
  <c r="E668" i="2"/>
  <c r="E611" i="2"/>
  <c r="E627" i="2"/>
  <c r="E742" i="2"/>
  <c r="E766" i="2"/>
  <c r="E669" i="2"/>
  <c r="E705" i="2"/>
  <c r="E780" i="2"/>
  <c r="E812" i="2"/>
  <c r="E671" i="2"/>
  <c r="E719" i="2"/>
  <c r="E730" i="2"/>
  <c r="E794" i="2"/>
  <c r="E908" i="2"/>
  <c r="E925" i="2"/>
  <c r="E806" i="2"/>
  <c r="E831" i="2"/>
  <c r="E847" i="2"/>
  <c r="E863" i="2"/>
  <c r="E879" i="2"/>
  <c r="E894" i="2"/>
  <c r="E826" i="2"/>
  <c r="E844" i="2"/>
  <c r="E845" i="2"/>
  <c r="E895" i="2"/>
  <c r="E927" i="2"/>
  <c r="E959" i="2"/>
  <c r="E991" i="2"/>
  <c r="E217" i="2"/>
  <c r="E323" i="2"/>
  <c r="E14" i="2"/>
  <c r="E424" i="2"/>
  <c r="E99" i="2"/>
  <c r="E185" i="2"/>
  <c r="E232" i="2"/>
  <c r="E355" i="2"/>
  <c r="E62" i="2"/>
  <c r="E131" i="2"/>
  <c r="E19" i="2"/>
  <c r="E51" i="2"/>
  <c r="E83" i="2"/>
  <c r="E115" i="2"/>
  <c r="E147" i="2"/>
  <c r="E179" i="2"/>
  <c r="E291" i="2"/>
  <c r="E25" i="2"/>
  <c r="E307" i="2"/>
  <c r="E366" i="2"/>
  <c r="E687" i="2"/>
  <c r="E20" i="2"/>
  <c r="E36" i="2"/>
  <c r="E52" i="2"/>
  <c r="E68" i="2"/>
  <c r="E84" i="2"/>
  <c r="E100" i="2"/>
  <c r="E116" i="2"/>
  <c r="E132" i="2"/>
  <c r="E573" i="2"/>
  <c r="E666" i="2"/>
  <c r="E350" i="2"/>
  <c r="E408" i="2"/>
  <c r="E618" i="2"/>
  <c r="E4" i="2"/>
  <c r="E216" i="2"/>
  <c r="E433" i="2"/>
  <c r="E365" i="2"/>
  <c r="E453" i="2"/>
  <c r="E556" i="2"/>
  <c r="E588" i="2"/>
  <c r="E619" i="2"/>
  <c r="E227" i="2"/>
  <c r="E243" i="2"/>
  <c r="E259" i="2"/>
  <c r="E275" i="2"/>
  <c r="E489" i="2"/>
  <c r="E830" i="2"/>
  <c r="E599" i="2"/>
  <c r="E631" i="2"/>
  <c r="E663" i="2"/>
  <c r="E725" i="2"/>
  <c r="E621" i="2"/>
  <c r="E637" i="2"/>
  <c r="E653" i="2"/>
  <c r="E732" i="2"/>
  <c r="E751" i="2"/>
  <c r="E767" i="2"/>
  <c r="E783" i="2"/>
  <c r="E799" i="2"/>
  <c r="E815" i="2"/>
  <c r="E911" i="2"/>
  <c r="E833" i="2"/>
  <c r="E865" i="2"/>
  <c r="E828" i="2"/>
  <c r="E853" i="2"/>
  <c r="E897" i="2"/>
  <c r="E917" i="2"/>
  <c r="E929" i="2"/>
  <c r="E961" i="2"/>
  <c r="E981" i="2"/>
  <c r="E993" i="2"/>
  <c r="E940" i="2"/>
  <c r="E958" i="2"/>
  <c r="E972" i="2"/>
  <c r="E452" i="2"/>
  <c r="E10" i="2"/>
  <c r="E239" i="2"/>
  <c r="E157" i="2"/>
  <c r="E189" i="2"/>
  <c r="E255" i="2"/>
  <c r="E287" i="2"/>
  <c r="E420" i="2"/>
  <c r="E591" i="2"/>
  <c r="E221" i="2"/>
  <c r="E468" i="2"/>
  <c r="E507" i="2"/>
  <c r="E580" i="2"/>
  <c r="E212" i="2"/>
  <c r="E228" i="2"/>
  <c r="E244" i="2"/>
  <c r="E260" i="2"/>
  <c r="E276" i="2"/>
  <c r="E410" i="2"/>
  <c r="E442" i="2"/>
  <c r="E474" i="2"/>
  <c r="E655" i="2"/>
  <c r="E709" i="2"/>
  <c r="E303" i="2"/>
  <c r="E335" i="2"/>
  <c r="E346" i="2"/>
  <c r="E367" i="2"/>
  <c r="E378" i="2"/>
  <c r="E388" i="2"/>
  <c r="E308" i="2"/>
  <c r="E340" i="2"/>
  <c r="E372" i="2"/>
  <c r="E600" i="2"/>
  <c r="E726" i="2"/>
  <c r="E601" i="2"/>
  <c r="E617" i="2"/>
  <c r="E633" i="2"/>
  <c r="E649" i="2"/>
  <c r="E665" i="2"/>
  <c r="E825" i="2"/>
  <c r="E889" i="2"/>
  <c r="E644" i="2"/>
  <c r="E786" i="2"/>
  <c r="E878" i="2"/>
  <c r="E921" i="2"/>
  <c r="E790" i="2"/>
  <c r="E854" i="2"/>
  <c r="E749" i="2"/>
  <c r="E781" i="2"/>
  <c r="E861" i="2"/>
  <c r="E946" i="2"/>
  <c r="E978" i="2"/>
  <c r="E310" i="2"/>
  <c r="E21" i="2"/>
  <c r="E53" i="2"/>
  <c r="E85" i="2"/>
  <c r="E117" i="2"/>
  <c r="E353" i="2"/>
  <c r="E148" i="2"/>
  <c r="E164" i="2"/>
  <c r="E180" i="2"/>
  <c r="E196" i="2"/>
  <c r="E484" i="2"/>
  <c r="E536" i="2"/>
  <c r="E143" i="2"/>
  <c r="E159" i="2"/>
  <c r="E175" i="2"/>
  <c r="E191" i="2"/>
  <c r="E404" i="2"/>
  <c r="E394" i="2"/>
  <c r="E426" i="2"/>
  <c r="E458" i="2"/>
  <c r="E490" i="2"/>
  <c r="E319" i="2"/>
  <c r="E330" i="2"/>
  <c r="E351" i="2"/>
  <c r="E362" i="2"/>
  <c r="E373" i="2"/>
  <c r="E612" i="2"/>
  <c r="E292" i="2"/>
  <c r="E324" i="2"/>
  <c r="E356" i="2"/>
  <c r="E623" i="2"/>
  <c r="E595" i="2"/>
  <c r="E750" i="2"/>
  <c r="E857" i="2"/>
  <c r="E635" i="2"/>
  <c r="E914" i="2"/>
  <c r="E982" i="2"/>
  <c r="E965" i="2"/>
  <c r="E915" i="2"/>
  <c r="E768" i="2"/>
  <c r="E800" i="2"/>
  <c r="E78" i="2"/>
  <c r="E657" i="2"/>
  <c r="E34" i="2"/>
  <c r="E114" i="2"/>
  <c r="E130" i="2"/>
  <c r="E162" i="2"/>
  <c r="E194" i="2"/>
  <c r="E520" i="2"/>
  <c r="E564" i="2"/>
  <c r="E648" i="2"/>
  <c r="E385" i="2"/>
  <c r="E511" i="2"/>
  <c r="E8" i="2"/>
  <c r="E24" i="2"/>
  <c r="E40" i="2"/>
  <c r="E56" i="2"/>
  <c r="E72" i="2"/>
  <c r="E88" i="2"/>
  <c r="E104" i="2"/>
  <c r="E120" i="2"/>
  <c r="E136" i="2"/>
  <c r="E391" i="2"/>
  <c r="E449" i="2"/>
  <c r="E513" i="2"/>
  <c r="E543" i="2"/>
  <c r="E575" i="2"/>
  <c r="E609" i="2"/>
  <c r="E841" i="2"/>
  <c r="E295" i="2"/>
  <c r="E327" i="2"/>
  <c r="E338" i="2"/>
  <c r="E359" i="2"/>
  <c r="E370" i="2"/>
  <c r="E381" i="2"/>
  <c r="E396" i="2"/>
  <c r="E405" i="2"/>
  <c r="E428" i="2"/>
  <c r="E460" i="2"/>
  <c r="E469" i="2"/>
  <c r="E492" i="2"/>
  <c r="E579" i="2"/>
  <c r="E607" i="2"/>
  <c r="E204" i="2"/>
  <c r="E220" i="2"/>
  <c r="E236" i="2"/>
  <c r="E252" i="2"/>
  <c r="E268" i="2"/>
  <c r="E284" i="2"/>
  <c r="E316" i="2"/>
  <c r="E348" i="2"/>
  <c r="E473" i="2"/>
  <c r="E736" i="2"/>
  <c r="E590" i="2"/>
  <c r="E606" i="2"/>
  <c r="E622" i="2"/>
  <c r="E638" i="2"/>
  <c r="E654" i="2"/>
  <c r="E672" i="2"/>
  <c r="E718" i="2"/>
  <c r="E848" i="2"/>
  <c r="E745" i="2"/>
  <c r="E777" i="2"/>
  <c r="E809" i="2"/>
  <c r="E771" i="2"/>
  <c r="E782" i="2"/>
  <c r="E803" i="2"/>
  <c r="E937" i="2"/>
  <c r="E979" i="2"/>
  <c r="E883" i="2"/>
  <c r="E947" i="2"/>
  <c r="E869" i="2"/>
  <c r="E910" i="2"/>
  <c r="E974" i="2"/>
  <c r="E928" i="2"/>
  <c r="E960" i="2"/>
  <c r="E992" i="2"/>
  <c r="E269" i="2"/>
  <c r="E190" i="2"/>
  <c r="E279" i="2"/>
  <c r="E1001" i="2"/>
  <c r="E545" i="2"/>
  <c r="E561" i="2"/>
  <c r="E577" i="2"/>
  <c r="E873" i="2"/>
  <c r="E526" i="2"/>
  <c r="E832" i="2"/>
  <c r="E675" i="2"/>
  <c r="E706" i="2"/>
  <c r="E720" i="2"/>
  <c r="E688" i="2"/>
  <c r="E704" i="2"/>
  <c r="E866" i="2"/>
  <c r="E994" i="2"/>
  <c r="E784" i="2"/>
  <c r="E816" i="2"/>
  <c r="E867" i="2"/>
  <c r="E899" i="2"/>
  <c r="E877" i="2"/>
  <c r="E912" i="2"/>
  <c r="E944" i="2"/>
  <c r="E976" i="2"/>
  <c r="E30" i="2"/>
  <c r="E138" i="2"/>
  <c r="E247" i="2"/>
  <c r="E156" i="2"/>
  <c r="E188" i="2"/>
  <c r="E254" i="2"/>
  <c r="E305" i="2"/>
  <c r="E413" i="2"/>
  <c r="E32" i="2"/>
  <c r="E64" i="2"/>
  <c r="E96" i="2"/>
  <c r="E128" i="2"/>
  <c r="E237" i="2"/>
  <c r="E289" i="2"/>
  <c r="E380" i="2"/>
  <c r="E13" i="2"/>
  <c r="E29" i="2"/>
  <c r="E45" i="2"/>
  <c r="E61" i="2"/>
  <c r="E77" i="2"/>
  <c r="E93" i="2"/>
  <c r="E109" i="2"/>
  <c r="E125" i="2"/>
  <c r="E141" i="2"/>
  <c r="E173" i="2"/>
  <c r="E6" i="2"/>
  <c r="E54" i="2"/>
  <c r="E86" i="2"/>
  <c r="E134" i="2"/>
  <c r="E278" i="2"/>
  <c r="E893" i="2"/>
  <c r="E423" i="2"/>
  <c r="E455" i="2"/>
  <c r="E487" i="2"/>
  <c r="E510" i="2"/>
  <c r="E531" i="2"/>
  <c r="E542" i="2"/>
  <c r="E558" i="2"/>
  <c r="E574" i="2"/>
  <c r="E625" i="2"/>
  <c r="E909" i="2"/>
  <c r="E402" i="2"/>
  <c r="E434" i="2"/>
  <c r="E466" i="2"/>
  <c r="E641" i="2"/>
  <c r="E738" i="2"/>
  <c r="E628" i="2"/>
  <c r="E660" i="2"/>
  <c r="E681" i="2"/>
  <c r="E739" i="2"/>
  <c r="E755" i="2"/>
  <c r="E770" i="2"/>
  <c r="E802" i="2"/>
  <c r="E834" i="2"/>
  <c r="E898" i="2"/>
  <c r="E969" i="2"/>
  <c r="E822" i="2"/>
  <c r="E886" i="2"/>
  <c r="E835" i="2"/>
  <c r="E829" i="2"/>
  <c r="E931" i="2"/>
  <c r="E963" i="2"/>
  <c r="E995" i="2"/>
  <c r="E477" i="2"/>
  <c r="E587" i="2"/>
  <c r="E215" i="2"/>
  <c r="E7" i="2"/>
  <c r="E39" i="2"/>
  <c r="E71" i="2"/>
  <c r="E103" i="2"/>
  <c r="E135" i="2"/>
  <c r="E167" i="2"/>
  <c r="E199" i="2"/>
  <c r="E318" i="2"/>
  <c r="E596" i="2"/>
  <c r="E321" i="2"/>
  <c r="E445" i="2"/>
  <c r="E523" i="2"/>
  <c r="E15" i="2"/>
  <c r="E31" i="2"/>
  <c r="E47" i="2"/>
  <c r="E63" i="2"/>
  <c r="E79" i="2"/>
  <c r="E95" i="2"/>
  <c r="E111" i="2"/>
  <c r="E127" i="2"/>
  <c r="E214" i="2"/>
  <c r="E532" i="2"/>
  <c r="E205" i="2"/>
  <c r="E341" i="2"/>
  <c r="E407" i="2"/>
  <c r="E439" i="2"/>
  <c r="E471" i="2"/>
  <c r="E225" i="2"/>
  <c r="E241" i="2"/>
  <c r="E257" i="2"/>
  <c r="E273" i="2"/>
  <c r="E418" i="2"/>
  <c r="E450" i="2"/>
  <c r="E482" i="2"/>
  <c r="E593" i="2"/>
  <c r="E659" i="2"/>
  <c r="E758" i="2"/>
  <c r="E651" i="2"/>
  <c r="E685" i="2"/>
  <c r="E846" i="2"/>
  <c r="E905" i="2"/>
  <c r="E765" i="2"/>
  <c r="E950" i="2"/>
  <c r="E933" i="2"/>
  <c r="E997" i="2"/>
  <c r="M4" i="2"/>
  <c r="B1002" i="2"/>
  <c r="B504" i="2"/>
  <c r="B280" i="2"/>
  <c r="E2" i="2"/>
  <c r="B6" i="2"/>
  <c r="O16" i="2" l="1"/>
  <c r="O17" i="2"/>
  <c r="B505" i="2"/>
  <c r="B281" i="2"/>
  <c r="B7" i="2"/>
  <c r="B506" i="2" l="1"/>
  <c r="B282" i="2"/>
  <c r="B8" i="2"/>
  <c r="B507" i="2" l="1"/>
  <c r="B283" i="2"/>
  <c r="B9" i="2"/>
  <c r="B508" i="2" l="1"/>
  <c r="B284" i="2"/>
  <c r="B10" i="2"/>
  <c r="B509" i="2" l="1"/>
  <c r="B285" i="2"/>
  <c r="B11" i="2"/>
  <c r="B510" i="2" l="1"/>
  <c r="B286" i="2"/>
  <c r="B12" i="2"/>
  <c r="B511" i="2" l="1"/>
  <c r="B287" i="2"/>
  <c r="B13" i="2"/>
  <c r="B512" i="2" l="1"/>
  <c r="B288" i="2"/>
  <c r="B14" i="2"/>
  <c r="B513" i="2" l="1"/>
  <c r="B289" i="2"/>
  <c r="B15" i="2"/>
  <c r="B514" i="2" l="1"/>
  <c r="B290" i="2"/>
  <c r="B16" i="2"/>
  <c r="B515" i="2" l="1"/>
  <c r="B291" i="2"/>
  <c r="B17" i="2"/>
  <c r="B516" i="2" l="1"/>
  <c r="B292" i="2"/>
  <c r="B18" i="2"/>
  <c r="B517" i="2" l="1"/>
  <c r="B293" i="2"/>
  <c r="B19" i="2"/>
  <c r="B518" i="2" l="1"/>
  <c r="B294" i="2"/>
  <c r="B20" i="2"/>
  <c r="B519" i="2" l="1"/>
  <c r="B295" i="2"/>
  <c r="B21" i="2"/>
  <c r="B520" i="2" l="1"/>
  <c r="B296" i="2"/>
  <c r="B22" i="2"/>
  <c r="B521" i="2" l="1"/>
  <c r="B297" i="2"/>
  <c r="B23" i="2"/>
  <c r="B522" i="2" l="1"/>
  <c r="B298" i="2"/>
  <c r="B24" i="2"/>
  <c r="B523" i="2" l="1"/>
  <c r="B299" i="2"/>
  <c r="B25" i="2"/>
  <c r="B524" i="2" l="1"/>
  <c r="B300" i="2"/>
  <c r="B26" i="2"/>
  <c r="B525" i="2" l="1"/>
  <c r="B301" i="2"/>
  <c r="B27" i="2"/>
  <c r="B526" i="2" l="1"/>
  <c r="B302" i="2"/>
  <c r="B28" i="2"/>
  <c r="B527" i="2" l="1"/>
  <c r="B303" i="2"/>
  <c r="B29" i="2"/>
  <c r="B528" i="2" l="1"/>
  <c r="B304" i="2"/>
  <c r="B30" i="2"/>
  <c r="B529" i="2" l="1"/>
  <c r="B305" i="2"/>
  <c r="B31" i="2"/>
  <c r="B530" i="2" l="1"/>
  <c r="B306" i="2"/>
  <c r="B32" i="2"/>
  <c r="B531" i="2" l="1"/>
  <c r="B307" i="2"/>
  <c r="B33" i="2"/>
  <c r="B532" i="2" l="1"/>
  <c r="B308" i="2"/>
  <c r="B34" i="2"/>
  <c r="B533" i="2" l="1"/>
  <c r="B309" i="2"/>
  <c r="B35" i="2"/>
  <c r="B534" i="2" l="1"/>
  <c r="B310" i="2"/>
  <c r="B36" i="2"/>
  <c r="B535" i="2" l="1"/>
  <c r="B311" i="2"/>
  <c r="B37" i="2"/>
  <c r="B536" i="2" l="1"/>
  <c r="B312" i="2"/>
  <c r="B38" i="2"/>
  <c r="B537" i="2" l="1"/>
  <c r="B313" i="2"/>
  <c r="B39" i="2"/>
  <c r="B538" i="2" l="1"/>
  <c r="B314" i="2"/>
  <c r="B40" i="2"/>
  <c r="B539" i="2" l="1"/>
  <c r="B315" i="2"/>
  <c r="B41" i="2"/>
  <c r="B540" i="2" l="1"/>
  <c r="B316" i="2"/>
  <c r="B42" i="2"/>
  <c r="B541" i="2" l="1"/>
  <c r="B317" i="2"/>
  <c r="B43" i="2"/>
  <c r="B542" i="2" l="1"/>
  <c r="B318" i="2"/>
  <c r="B44" i="2"/>
  <c r="B543" i="2" l="1"/>
  <c r="B319" i="2"/>
  <c r="B45" i="2"/>
  <c r="B544" i="2" l="1"/>
  <c r="B320" i="2"/>
  <c r="B46" i="2"/>
  <c r="B545" i="2" l="1"/>
  <c r="B321" i="2"/>
  <c r="B47" i="2"/>
  <c r="B546" i="2" l="1"/>
  <c r="B322" i="2"/>
  <c r="B48" i="2"/>
  <c r="B547" i="2" l="1"/>
  <c r="B323" i="2"/>
  <c r="B49" i="2"/>
  <c r="B548" i="2" l="1"/>
  <c r="B324" i="2"/>
  <c r="B50" i="2"/>
  <c r="B549" i="2" l="1"/>
  <c r="B325" i="2"/>
  <c r="B51" i="2"/>
  <c r="B550" i="2" l="1"/>
  <c r="B326" i="2"/>
  <c r="B52" i="2"/>
  <c r="B551" i="2" l="1"/>
  <c r="B327" i="2"/>
  <c r="B53" i="2"/>
  <c r="B552" i="2" l="1"/>
  <c r="B328" i="2"/>
  <c r="B54" i="2"/>
  <c r="B553" i="2" l="1"/>
  <c r="B329" i="2"/>
  <c r="B55" i="2"/>
  <c r="B554" i="2" l="1"/>
  <c r="B330" i="2"/>
  <c r="B56" i="2"/>
  <c r="B555" i="2" l="1"/>
  <c r="B331" i="2"/>
  <c r="B57" i="2"/>
  <c r="B556" i="2" l="1"/>
  <c r="B332" i="2"/>
  <c r="B58" i="2"/>
  <c r="B557" i="2" l="1"/>
  <c r="B333" i="2"/>
  <c r="B59" i="2"/>
  <c r="B558" i="2" l="1"/>
  <c r="B334" i="2"/>
  <c r="B60" i="2"/>
  <c r="B559" i="2" l="1"/>
  <c r="B335" i="2"/>
  <c r="B61" i="2"/>
  <c r="B560" i="2" l="1"/>
  <c r="B336" i="2"/>
  <c r="B62" i="2"/>
  <c r="B561" i="2" l="1"/>
  <c r="B337" i="2"/>
  <c r="B63" i="2"/>
  <c r="B562" i="2" l="1"/>
  <c r="B338" i="2"/>
  <c r="B64" i="2"/>
  <c r="B563" i="2" l="1"/>
  <c r="B339" i="2"/>
  <c r="B65" i="2"/>
  <c r="B564" i="2" l="1"/>
  <c r="B340" i="2"/>
  <c r="B66" i="2"/>
  <c r="B565" i="2" l="1"/>
  <c r="B341" i="2"/>
  <c r="B67" i="2"/>
  <c r="B566" i="2" l="1"/>
  <c r="B342" i="2"/>
  <c r="B68" i="2"/>
  <c r="B567" i="2" l="1"/>
  <c r="B343" i="2"/>
  <c r="B69" i="2"/>
  <c r="B568" i="2" l="1"/>
  <c r="B344" i="2"/>
  <c r="B70" i="2"/>
  <c r="B569" i="2" l="1"/>
  <c r="B345" i="2"/>
  <c r="B71" i="2"/>
  <c r="B570" i="2" l="1"/>
  <c r="B346" i="2"/>
  <c r="B72" i="2"/>
  <c r="B571" i="2" l="1"/>
  <c r="B347" i="2"/>
  <c r="B73" i="2"/>
  <c r="B572" i="2" l="1"/>
  <c r="B348" i="2"/>
  <c r="B74" i="2"/>
  <c r="B573" i="2" l="1"/>
  <c r="B349" i="2"/>
  <c r="B75" i="2"/>
  <c r="B574" i="2" l="1"/>
  <c r="B350" i="2"/>
  <c r="B76" i="2"/>
  <c r="B575" i="2" l="1"/>
  <c r="B351" i="2"/>
  <c r="B77" i="2"/>
  <c r="B576" i="2" l="1"/>
  <c r="B352" i="2"/>
  <c r="B78" i="2"/>
  <c r="B577" i="2" l="1"/>
  <c r="B353" i="2"/>
  <c r="B79" i="2"/>
  <c r="B578" i="2" l="1"/>
  <c r="B354" i="2"/>
  <c r="B80" i="2"/>
  <c r="B579" i="2" l="1"/>
  <c r="B355" i="2"/>
  <c r="B81" i="2"/>
  <c r="B580" i="2" l="1"/>
  <c r="B356" i="2"/>
  <c r="B82" i="2"/>
  <c r="B581" i="2" l="1"/>
  <c r="B357" i="2"/>
  <c r="B83" i="2"/>
  <c r="B582" i="2" l="1"/>
  <c r="B358" i="2"/>
  <c r="B84" i="2"/>
  <c r="B583" i="2" l="1"/>
  <c r="B359" i="2"/>
  <c r="B85" i="2"/>
  <c r="B584" i="2" l="1"/>
  <c r="B360" i="2"/>
  <c r="B86" i="2"/>
  <c r="B585" i="2" l="1"/>
  <c r="B361" i="2"/>
  <c r="B87" i="2"/>
  <c r="B586" i="2" l="1"/>
  <c r="B362" i="2"/>
  <c r="B88" i="2"/>
  <c r="B587" i="2" l="1"/>
  <c r="B363" i="2"/>
  <c r="B89" i="2"/>
  <c r="B588" i="2" l="1"/>
  <c r="B364" i="2"/>
  <c r="B90" i="2"/>
  <c r="B589" i="2" l="1"/>
  <c r="B365" i="2"/>
  <c r="B91" i="2"/>
  <c r="B590" i="2" l="1"/>
  <c r="B366" i="2"/>
  <c r="B92" i="2"/>
  <c r="B591" i="2" l="1"/>
  <c r="B367" i="2"/>
  <c r="B93" i="2"/>
  <c r="B592" i="2" l="1"/>
  <c r="B368" i="2"/>
  <c r="B94" i="2"/>
  <c r="B593" i="2" l="1"/>
  <c r="B369" i="2"/>
  <c r="B95" i="2"/>
  <c r="B594" i="2" l="1"/>
  <c r="B370" i="2"/>
  <c r="B96" i="2"/>
  <c r="B595" i="2" l="1"/>
  <c r="B371" i="2"/>
  <c r="B97" i="2"/>
  <c r="B596" i="2" l="1"/>
  <c r="B372" i="2"/>
  <c r="B98" i="2"/>
  <c r="B597" i="2" l="1"/>
  <c r="B373" i="2"/>
  <c r="B99" i="2"/>
  <c r="B598" i="2" l="1"/>
  <c r="B374" i="2"/>
  <c r="B100" i="2"/>
  <c r="B599" i="2" l="1"/>
  <c r="B375" i="2"/>
  <c r="B101" i="2"/>
  <c r="B600" i="2" l="1"/>
  <c r="B376" i="2"/>
  <c r="B102" i="2"/>
  <c r="B601" i="2" l="1"/>
  <c r="B377" i="2"/>
  <c r="B103" i="2"/>
  <c r="B602" i="2" l="1"/>
  <c r="B378" i="2"/>
  <c r="B104" i="2"/>
  <c r="B603" i="2" l="1"/>
  <c r="B379" i="2"/>
  <c r="B105" i="2"/>
  <c r="B604" i="2" l="1"/>
  <c r="B380" i="2"/>
  <c r="B106" i="2"/>
  <c r="B605" i="2" l="1"/>
  <c r="B381" i="2"/>
  <c r="B107" i="2"/>
  <c r="B606" i="2" l="1"/>
  <c r="B382" i="2"/>
  <c r="B108" i="2"/>
  <c r="B607" i="2" l="1"/>
  <c r="B383" i="2"/>
  <c r="B109" i="2"/>
  <c r="B608" i="2" l="1"/>
  <c r="B384" i="2"/>
  <c r="B110" i="2"/>
  <c r="B609" i="2" l="1"/>
  <c r="B385" i="2"/>
  <c r="B111" i="2"/>
  <c r="B610" i="2" l="1"/>
  <c r="B386" i="2"/>
  <c r="B112" i="2"/>
  <c r="B611" i="2" l="1"/>
  <c r="B387" i="2"/>
  <c r="B113" i="2"/>
  <c r="B612" i="2" l="1"/>
  <c r="B388" i="2"/>
  <c r="B114" i="2"/>
  <c r="B613" i="2" l="1"/>
  <c r="B389" i="2"/>
  <c r="B115" i="2"/>
  <c r="B614" i="2" l="1"/>
  <c r="B390" i="2"/>
  <c r="B116" i="2"/>
  <c r="B615" i="2" l="1"/>
  <c r="B391" i="2"/>
  <c r="B117" i="2"/>
  <c r="B616" i="2" l="1"/>
  <c r="B392" i="2"/>
  <c r="B118" i="2"/>
  <c r="B617" i="2" l="1"/>
  <c r="B393" i="2"/>
  <c r="B119" i="2"/>
  <c r="B618" i="2" l="1"/>
  <c r="B394" i="2"/>
  <c r="B120" i="2"/>
  <c r="B619" i="2" l="1"/>
  <c r="B395" i="2"/>
  <c r="B121" i="2"/>
  <c r="B620" i="2" l="1"/>
  <c r="B396" i="2"/>
  <c r="B122" i="2"/>
  <c r="B621" i="2" l="1"/>
  <c r="B397" i="2"/>
  <c r="B123" i="2"/>
  <c r="B622" i="2" l="1"/>
  <c r="B398" i="2"/>
  <c r="B124" i="2"/>
  <c r="B623" i="2" l="1"/>
  <c r="B399" i="2"/>
  <c r="B125" i="2"/>
  <c r="B624" i="2" l="1"/>
  <c r="B400" i="2"/>
  <c r="B126" i="2"/>
  <c r="B625" i="2" l="1"/>
  <c r="B401" i="2"/>
  <c r="B127" i="2"/>
  <c r="B626" i="2" l="1"/>
  <c r="B402" i="2"/>
  <c r="B128" i="2"/>
  <c r="B627" i="2" l="1"/>
  <c r="B403" i="2"/>
  <c r="B129" i="2"/>
  <c r="B628" i="2" l="1"/>
  <c r="B404" i="2"/>
  <c r="B130" i="2"/>
  <c r="B629" i="2" l="1"/>
  <c r="B405" i="2"/>
  <c r="B131" i="2"/>
  <c r="B630" i="2" l="1"/>
  <c r="B406" i="2"/>
  <c r="B132" i="2"/>
  <c r="B631" i="2" l="1"/>
  <c r="B407" i="2"/>
  <c r="B133" i="2"/>
  <c r="B632" i="2" l="1"/>
  <c r="B408" i="2"/>
  <c r="B134" i="2"/>
  <c r="B633" i="2" l="1"/>
  <c r="B409" i="2"/>
  <c r="B135" i="2"/>
  <c r="B634" i="2" l="1"/>
  <c r="B410" i="2"/>
  <c r="B136" i="2"/>
  <c r="B635" i="2" l="1"/>
  <c r="B411" i="2"/>
  <c r="B137" i="2"/>
  <c r="B636" i="2" l="1"/>
  <c r="B412" i="2"/>
  <c r="B138" i="2"/>
  <c r="B637" i="2" l="1"/>
  <c r="B413" i="2"/>
  <c r="B139" i="2"/>
  <c r="B638" i="2" l="1"/>
  <c r="B414" i="2"/>
  <c r="B140" i="2"/>
  <c r="B639" i="2" l="1"/>
  <c r="B415" i="2"/>
  <c r="B141" i="2"/>
  <c r="B640" i="2" l="1"/>
  <c r="B416" i="2"/>
  <c r="B142" i="2"/>
  <c r="B641" i="2" l="1"/>
  <c r="B417" i="2"/>
  <c r="B143" i="2"/>
  <c r="B642" i="2" l="1"/>
  <c r="B418" i="2"/>
  <c r="B144" i="2"/>
  <c r="B643" i="2" l="1"/>
  <c r="B419" i="2"/>
  <c r="B145" i="2"/>
  <c r="B644" i="2" l="1"/>
  <c r="B420" i="2"/>
  <c r="B146" i="2"/>
  <c r="B645" i="2" l="1"/>
  <c r="B421" i="2"/>
  <c r="B147" i="2"/>
  <c r="B646" i="2" l="1"/>
  <c r="B422" i="2"/>
  <c r="B148" i="2"/>
  <c r="B647" i="2" l="1"/>
  <c r="B423" i="2"/>
  <c r="B149" i="2"/>
  <c r="B648" i="2" l="1"/>
  <c r="B424" i="2"/>
  <c r="B150" i="2"/>
  <c r="B649" i="2" l="1"/>
  <c r="B425" i="2"/>
  <c r="B151" i="2"/>
  <c r="B650" i="2" l="1"/>
  <c r="B426" i="2"/>
  <c r="B152" i="2"/>
  <c r="B651" i="2" l="1"/>
  <c r="B427" i="2"/>
  <c r="B153" i="2"/>
  <c r="B652" i="2" l="1"/>
  <c r="B428" i="2"/>
  <c r="B154" i="2"/>
  <c r="B653" i="2" l="1"/>
  <c r="B429" i="2"/>
  <c r="B155" i="2"/>
  <c r="B654" i="2" l="1"/>
  <c r="B430" i="2"/>
  <c r="B156" i="2"/>
  <c r="B655" i="2" l="1"/>
  <c r="B431" i="2"/>
  <c r="B157" i="2"/>
  <c r="B656" i="2" l="1"/>
  <c r="B432" i="2"/>
  <c r="B158" i="2"/>
  <c r="B657" i="2" l="1"/>
  <c r="B433" i="2"/>
  <c r="B159" i="2"/>
  <c r="B658" i="2" l="1"/>
  <c r="B434" i="2"/>
  <c r="B160" i="2"/>
  <c r="B659" i="2" l="1"/>
  <c r="B435" i="2"/>
  <c r="B161" i="2"/>
  <c r="B660" i="2" l="1"/>
  <c r="B436" i="2"/>
  <c r="B162" i="2"/>
  <c r="B661" i="2" l="1"/>
  <c r="B437" i="2"/>
  <c r="B163" i="2"/>
  <c r="B662" i="2" l="1"/>
  <c r="B438" i="2"/>
  <c r="B164" i="2"/>
  <c r="B663" i="2" l="1"/>
  <c r="B439" i="2"/>
  <c r="B165" i="2"/>
  <c r="B664" i="2" l="1"/>
  <c r="B440" i="2"/>
  <c r="B166" i="2"/>
  <c r="B665" i="2" l="1"/>
  <c r="B441" i="2"/>
  <c r="B167" i="2"/>
  <c r="B666" i="2" l="1"/>
  <c r="B442" i="2"/>
  <c r="B168" i="2"/>
  <c r="B667" i="2" l="1"/>
  <c r="B443" i="2"/>
  <c r="B169" i="2"/>
  <c r="B668" i="2" l="1"/>
  <c r="B444" i="2"/>
  <c r="B170" i="2"/>
  <c r="B669" i="2" l="1"/>
  <c r="B445" i="2"/>
  <c r="B171" i="2"/>
  <c r="B670" i="2" l="1"/>
  <c r="B446" i="2"/>
  <c r="B172" i="2"/>
  <c r="B671" i="2" l="1"/>
  <c r="B447" i="2"/>
  <c r="B173" i="2"/>
  <c r="B672" i="2" l="1"/>
  <c r="B448" i="2"/>
  <c r="B174" i="2"/>
  <c r="B673" i="2" l="1"/>
  <c r="B449" i="2"/>
  <c r="B175" i="2"/>
  <c r="B674" i="2" l="1"/>
  <c r="B450" i="2"/>
  <c r="B176" i="2"/>
  <c r="B675" i="2" l="1"/>
  <c r="B451" i="2"/>
  <c r="B177" i="2"/>
  <c r="B676" i="2" l="1"/>
  <c r="B452" i="2"/>
  <c r="B178" i="2"/>
  <c r="B677" i="2" l="1"/>
  <c r="B453" i="2"/>
  <c r="B179" i="2"/>
  <c r="B678" i="2" l="1"/>
  <c r="B454" i="2"/>
  <c r="B180" i="2"/>
  <c r="B679" i="2" l="1"/>
  <c r="B455" i="2"/>
  <c r="B181" i="2"/>
  <c r="B680" i="2" l="1"/>
  <c r="B456" i="2"/>
  <c r="B182" i="2"/>
  <c r="B681" i="2" l="1"/>
  <c r="B457" i="2"/>
  <c r="B183" i="2"/>
  <c r="B682" i="2" l="1"/>
  <c r="B458" i="2"/>
  <c r="B184" i="2"/>
  <c r="B683" i="2" l="1"/>
  <c r="B459" i="2"/>
  <c r="B185" i="2"/>
  <c r="B684" i="2" l="1"/>
  <c r="B460" i="2"/>
  <c r="B186" i="2"/>
  <c r="B685" i="2" l="1"/>
  <c r="B461" i="2"/>
  <c r="B187" i="2"/>
  <c r="B686" i="2" l="1"/>
  <c r="B462" i="2"/>
  <c r="B188" i="2"/>
  <c r="B687" i="2" l="1"/>
  <c r="B463" i="2"/>
  <c r="B189" i="2"/>
  <c r="B688" i="2" l="1"/>
  <c r="B464" i="2"/>
  <c r="B190" i="2"/>
  <c r="B689" i="2" l="1"/>
  <c r="B465" i="2"/>
  <c r="B191" i="2"/>
  <c r="B690" i="2" l="1"/>
  <c r="B466" i="2"/>
  <c r="B192" i="2"/>
  <c r="B691" i="2" l="1"/>
  <c r="B467" i="2"/>
  <c r="B193" i="2"/>
  <c r="B692" i="2" l="1"/>
  <c r="B468" i="2"/>
  <c r="B194" i="2"/>
  <c r="B693" i="2" l="1"/>
  <c r="B469" i="2"/>
  <c r="B195" i="2"/>
  <c r="B694" i="2" l="1"/>
  <c r="B470" i="2"/>
  <c r="B196" i="2"/>
  <c r="B695" i="2" l="1"/>
  <c r="B471" i="2"/>
  <c r="B197" i="2"/>
  <c r="B696" i="2" l="1"/>
  <c r="B472" i="2"/>
  <c r="B198" i="2"/>
  <c r="B697" i="2" l="1"/>
  <c r="B473" i="2"/>
  <c r="B199" i="2"/>
  <c r="B698" i="2" l="1"/>
  <c r="B474" i="2"/>
  <c r="B200" i="2"/>
  <c r="B699" i="2" l="1"/>
  <c r="B475" i="2"/>
  <c r="B201" i="2"/>
  <c r="B700" i="2" l="1"/>
  <c r="B476" i="2"/>
  <c r="B202" i="2"/>
  <c r="B701" i="2" l="1"/>
  <c r="B477" i="2"/>
  <c r="B203" i="2"/>
  <c r="B702" i="2" l="1"/>
  <c r="B478" i="2"/>
  <c r="B204" i="2"/>
  <c r="B703" i="2" l="1"/>
  <c r="B479" i="2"/>
  <c r="B205" i="2"/>
  <c r="B704" i="2" l="1"/>
  <c r="B480" i="2"/>
  <c r="B206" i="2"/>
  <c r="B705" i="2" l="1"/>
  <c r="B481" i="2"/>
  <c r="B207" i="2"/>
  <c r="B706" i="2" l="1"/>
  <c r="B482" i="2"/>
  <c r="B208" i="2"/>
  <c r="B707" i="2" l="1"/>
  <c r="B483" i="2"/>
  <c r="B209" i="2"/>
  <c r="B708" i="2" l="1"/>
  <c r="B484" i="2"/>
  <c r="B210" i="2"/>
  <c r="B709" i="2" l="1"/>
  <c r="B485" i="2"/>
  <c r="B211" i="2"/>
  <c r="B710" i="2" l="1"/>
  <c r="B486" i="2"/>
  <c r="B212" i="2"/>
  <c r="B711" i="2" l="1"/>
  <c r="B487" i="2"/>
  <c r="B213" i="2"/>
  <c r="B712" i="2" l="1"/>
  <c r="B488" i="2"/>
  <c r="B214" i="2"/>
  <c r="B713" i="2" l="1"/>
  <c r="B489" i="2"/>
  <c r="B215" i="2"/>
  <c r="B714" i="2" l="1"/>
  <c r="B490" i="2"/>
  <c r="B216" i="2"/>
  <c r="B715" i="2" l="1"/>
  <c r="B491" i="2"/>
  <c r="B217" i="2"/>
  <c r="B716" i="2" l="1"/>
  <c r="B492" i="2"/>
  <c r="B218" i="2"/>
  <c r="B717" i="2" l="1"/>
  <c r="B493" i="2"/>
  <c r="B219" i="2"/>
  <c r="B718" i="2" l="1"/>
  <c r="B494" i="2"/>
  <c r="B220" i="2"/>
  <c r="B719" i="2" l="1"/>
  <c r="B495" i="2"/>
  <c r="B221" i="2"/>
  <c r="B720" i="2" l="1"/>
  <c r="B496" i="2"/>
  <c r="B222" i="2"/>
  <c r="B721" i="2" l="1"/>
  <c r="B497" i="2"/>
  <c r="B223" i="2"/>
  <c r="B722" i="2" l="1"/>
  <c r="B498" i="2"/>
  <c r="B224" i="2"/>
  <c r="B723" i="2" l="1"/>
  <c r="B499" i="2"/>
  <c r="B225" i="2"/>
  <c r="B724" i="2" l="1"/>
  <c r="B500" i="2"/>
  <c r="B226" i="2"/>
  <c r="B725" i="2" l="1"/>
  <c r="B227" i="2"/>
  <c r="B726" i="2" l="1"/>
  <c r="B228" i="2"/>
  <c r="B727" i="2" l="1"/>
  <c r="B229" i="2"/>
  <c r="B728" i="2" l="1"/>
  <c r="B230" i="2"/>
  <c r="B729" i="2" l="1"/>
  <c r="B231" i="2"/>
  <c r="B730" i="2" l="1"/>
  <c r="B232" i="2"/>
  <c r="B731" i="2" l="1"/>
  <c r="B233" i="2"/>
  <c r="B732" i="2" l="1"/>
  <c r="B234" i="2"/>
  <c r="B733" i="2" l="1"/>
  <c r="B235" i="2"/>
  <c r="B734" i="2" l="1"/>
  <c r="B236" i="2"/>
  <c r="B735" i="2" l="1"/>
  <c r="B237" i="2"/>
  <c r="B736" i="2" l="1"/>
  <c r="B238" i="2"/>
  <c r="B737" i="2" l="1"/>
  <c r="B239" i="2"/>
  <c r="B738" i="2" l="1"/>
  <c r="B240" i="2"/>
  <c r="B739" i="2" l="1"/>
  <c r="B241" i="2"/>
  <c r="B740" i="2" l="1"/>
  <c r="B242" i="2"/>
  <c r="B741" i="2" l="1"/>
  <c r="B243" i="2"/>
  <c r="B742" i="2" l="1"/>
  <c r="B244" i="2"/>
  <c r="B743" i="2" l="1"/>
  <c r="B245" i="2"/>
  <c r="B744" i="2" l="1"/>
  <c r="B246" i="2"/>
  <c r="B745" i="2" l="1"/>
  <c r="B247" i="2"/>
  <c r="B746" i="2" l="1"/>
  <c r="B248" i="2"/>
  <c r="B747" i="2" l="1"/>
  <c r="B249" i="2"/>
  <c r="B748" i="2" l="1"/>
  <c r="B250" i="2"/>
  <c r="B749" i="2" l="1"/>
  <c r="B251" i="2"/>
  <c r="B750" i="2" l="1"/>
  <c r="B252" i="2"/>
  <c r="B751" i="2" l="1"/>
  <c r="B253" i="2"/>
  <c r="B752" i="2" l="1"/>
  <c r="B254" i="2"/>
  <c r="B753" i="2" l="1"/>
  <c r="B255" i="2"/>
  <c r="B754" i="2" l="1"/>
  <c r="B256" i="2"/>
  <c r="B755" i="2" l="1"/>
  <c r="B257" i="2"/>
  <c r="B756" i="2" l="1"/>
  <c r="B258" i="2"/>
  <c r="B757" i="2" l="1"/>
  <c r="B259" i="2"/>
  <c r="B758" i="2" l="1"/>
  <c r="B260" i="2"/>
  <c r="B759" i="2" l="1"/>
  <c r="B261" i="2"/>
  <c r="B760" i="2" l="1"/>
  <c r="B262" i="2"/>
  <c r="B761" i="2" l="1"/>
  <c r="B263" i="2"/>
  <c r="B762" i="2" l="1"/>
  <c r="B264" i="2"/>
  <c r="B763" i="2" l="1"/>
  <c r="B265" i="2"/>
  <c r="B764" i="2" l="1"/>
  <c r="B266" i="2"/>
  <c r="B765" i="2" l="1"/>
  <c r="B267" i="2"/>
  <c r="B766" i="2" l="1"/>
  <c r="B268" i="2"/>
  <c r="B767" i="2" l="1"/>
  <c r="B269" i="2"/>
  <c r="B768" i="2" l="1"/>
  <c r="B270" i="2"/>
  <c r="B769" i="2" l="1"/>
  <c r="B271" i="2"/>
  <c r="B770" i="2" l="1"/>
  <c r="B272" i="2"/>
  <c r="B771" i="2" l="1"/>
  <c r="B273" i="2"/>
  <c r="B772" i="2" l="1"/>
  <c r="B274" i="2"/>
  <c r="B773" i="2" l="1"/>
  <c r="B774" i="2" l="1"/>
  <c r="B775" i="2" l="1"/>
  <c r="B776" i="2" l="1"/>
  <c r="B777" i="2" l="1"/>
  <c r="B778" i="2" l="1"/>
  <c r="B779" i="2" l="1"/>
  <c r="B780" i="2" l="1"/>
  <c r="B781" i="2" l="1"/>
  <c r="B782" i="2" l="1"/>
  <c r="B783" i="2" l="1"/>
  <c r="B784" i="2" l="1"/>
  <c r="B785" i="2" l="1"/>
  <c r="B786" i="2" l="1"/>
  <c r="B787" i="2" l="1"/>
  <c r="B788" i="2" l="1"/>
  <c r="B789" i="2" l="1"/>
  <c r="B790" i="2" l="1"/>
  <c r="B791" i="2" l="1"/>
  <c r="B792" i="2" l="1"/>
  <c r="B793" i="2" l="1"/>
  <c r="B794" i="2" l="1"/>
  <c r="B795" i="2" l="1"/>
  <c r="B796" i="2" l="1"/>
  <c r="B797" i="2" l="1"/>
  <c r="B798" i="2" l="1"/>
  <c r="B799" i="2" l="1"/>
  <c r="B800" i="2" l="1"/>
  <c r="B801" i="2" l="1"/>
  <c r="B802" i="2" l="1"/>
  <c r="B803" i="2" l="1"/>
  <c r="B804" i="2" l="1"/>
  <c r="B805" i="2" l="1"/>
  <c r="B806" i="2" l="1"/>
  <c r="B807" i="2" l="1"/>
  <c r="B808" i="2" l="1"/>
  <c r="B809" i="2" l="1"/>
  <c r="B810" i="2" l="1"/>
  <c r="B811" i="2" l="1"/>
  <c r="B812" i="2" l="1"/>
  <c r="B813" i="2" l="1"/>
  <c r="B814" i="2" l="1"/>
  <c r="B815" i="2" l="1"/>
  <c r="B816" i="2" l="1"/>
  <c r="B817" i="2" l="1"/>
  <c r="B818" i="2" l="1"/>
  <c r="B819" i="2" l="1"/>
  <c r="B820" i="2" l="1"/>
  <c r="B821" i="2" l="1"/>
  <c r="B822" i="2" l="1"/>
  <c r="B823" i="2" l="1"/>
  <c r="B824" i="2" l="1"/>
  <c r="B825" i="2" l="1"/>
  <c r="B826" i="2" l="1"/>
  <c r="B827" i="2" l="1"/>
  <c r="B828" i="2" l="1"/>
  <c r="B829" i="2" l="1"/>
  <c r="B830" i="2" l="1"/>
  <c r="B831" i="2" l="1"/>
  <c r="B832" i="2" l="1"/>
  <c r="B833" i="2" l="1"/>
  <c r="B834" i="2" l="1"/>
  <c r="B835" i="2" l="1"/>
  <c r="B836" i="2" l="1"/>
  <c r="B837" i="2" l="1"/>
  <c r="B838" i="2" l="1"/>
  <c r="B839" i="2" l="1"/>
  <c r="B840" i="2" l="1"/>
  <c r="B841" i="2" l="1"/>
  <c r="B842" i="2" l="1"/>
  <c r="B843" i="2" l="1"/>
  <c r="B844" i="2" l="1"/>
  <c r="B845" i="2" l="1"/>
  <c r="B846" i="2" l="1"/>
  <c r="B847" i="2" l="1"/>
  <c r="B848" i="2" l="1"/>
  <c r="B849" i="2" l="1"/>
  <c r="B850" i="2" l="1"/>
  <c r="B851" i="2" l="1"/>
  <c r="B852" i="2" l="1"/>
  <c r="B853" i="2" l="1"/>
  <c r="B854" i="2" l="1"/>
  <c r="B855" i="2" l="1"/>
  <c r="B856" i="2" l="1"/>
  <c r="B857" i="2" l="1"/>
  <c r="B858" i="2" l="1"/>
  <c r="B859" i="2" l="1"/>
  <c r="B860" i="2" l="1"/>
  <c r="B861" i="2" l="1"/>
  <c r="B862" i="2" l="1"/>
  <c r="B863" i="2" l="1"/>
  <c r="B864" i="2" l="1"/>
  <c r="B865" i="2" l="1"/>
  <c r="B866" i="2" l="1"/>
  <c r="B867" i="2" l="1"/>
  <c r="B868" i="2" l="1"/>
  <c r="B869" i="2" l="1"/>
  <c r="B870" i="2" l="1"/>
  <c r="B871" i="2" l="1"/>
  <c r="B872" i="2" l="1"/>
  <c r="B873" i="2" l="1"/>
  <c r="B874" i="2" l="1"/>
  <c r="B875" i="2" l="1"/>
  <c r="B876" i="2" l="1"/>
  <c r="B877" i="2" l="1"/>
  <c r="B878" i="2" l="1"/>
  <c r="B879" i="2" l="1"/>
  <c r="B880" i="2" l="1"/>
  <c r="B881" i="2" l="1"/>
  <c r="B882" i="2" l="1"/>
  <c r="B883" i="2" l="1"/>
  <c r="B884" i="2" l="1"/>
  <c r="B885" i="2" l="1"/>
  <c r="B886" i="2" l="1"/>
  <c r="B887" i="2" l="1"/>
  <c r="B888" i="2" l="1"/>
  <c r="B889" i="2" l="1"/>
  <c r="B890" i="2" l="1"/>
  <c r="B891" i="2" l="1"/>
  <c r="B892" i="2" l="1"/>
  <c r="B893" i="2" l="1"/>
  <c r="B894" i="2" l="1"/>
  <c r="B895" i="2" l="1"/>
  <c r="B896" i="2" l="1"/>
  <c r="B897" i="2" l="1"/>
  <c r="B898" i="2" l="1"/>
  <c r="B899" i="2" l="1"/>
  <c r="B900" i="2" l="1"/>
  <c r="B901" i="2" l="1"/>
  <c r="B902" i="2" l="1"/>
  <c r="B903" i="2" l="1"/>
  <c r="B904" i="2" l="1"/>
  <c r="B905" i="2" l="1"/>
  <c r="B906" i="2" l="1"/>
  <c r="B907" i="2" l="1"/>
  <c r="B908" i="2" l="1"/>
  <c r="B909" i="2" l="1"/>
  <c r="B910" i="2" l="1"/>
  <c r="B911" i="2" l="1"/>
  <c r="B912" i="2" l="1"/>
  <c r="B913" i="2" l="1"/>
  <c r="B914" i="2" l="1"/>
  <c r="B915" i="2" l="1"/>
  <c r="B916" i="2" l="1"/>
  <c r="B917" i="2" l="1"/>
  <c r="B918" i="2" l="1"/>
  <c r="B919" i="2" l="1"/>
  <c r="B920" i="2" l="1"/>
  <c r="B921" i="2" l="1"/>
  <c r="B922" i="2" l="1"/>
  <c r="B923" i="2" l="1"/>
  <c r="B924" i="2" l="1"/>
  <c r="B925" i="2" l="1"/>
  <c r="B926" i="2" l="1"/>
  <c r="B927" i="2" l="1"/>
  <c r="B928" i="2" l="1"/>
  <c r="B929" i="2" l="1"/>
  <c r="B930" i="2" l="1"/>
  <c r="B931" i="2" l="1"/>
  <c r="B932" i="2" l="1"/>
  <c r="B933" i="2" l="1"/>
  <c r="B934" i="2" l="1"/>
  <c r="B935" i="2" l="1"/>
  <c r="B936" i="2" l="1"/>
  <c r="B937" i="2" l="1"/>
  <c r="B938" i="2" l="1"/>
  <c r="B939" i="2" l="1"/>
  <c r="B940" i="2" l="1"/>
  <c r="B941" i="2" l="1"/>
  <c r="B942" i="2" l="1"/>
  <c r="B943" i="2" l="1"/>
  <c r="B944" i="2" l="1"/>
  <c r="B945" i="2" l="1"/>
  <c r="B946" i="2" l="1"/>
  <c r="B947" i="2" l="1"/>
  <c r="B948" i="2" l="1"/>
  <c r="B949" i="2" l="1"/>
  <c r="B950" i="2" l="1"/>
  <c r="B951" i="2" l="1"/>
  <c r="B952" i="2" l="1"/>
  <c r="B953" i="2" l="1"/>
  <c r="B954" i="2" l="1"/>
  <c r="B955" i="2" l="1"/>
  <c r="B956" i="2" l="1"/>
  <c r="B957" i="2" l="1"/>
  <c r="B958" i="2" l="1"/>
  <c r="B959" i="2" l="1"/>
  <c r="B960" i="2" l="1"/>
  <c r="B961" i="2" l="1"/>
  <c r="B962" i="2" l="1"/>
  <c r="B963" i="2" l="1"/>
  <c r="B964" i="2" l="1"/>
  <c r="B965" i="2" l="1"/>
  <c r="B966" i="2" l="1"/>
  <c r="B967" i="2" l="1"/>
  <c r="B968" i="2" l="1"/>
  <c r="B969" i="2" l="1"/>
  <c r="B970" i="2" l="1"/>
  <c r="B971" i="2" l="1"/>
  <c r="B972" i="2" l="1"/>
  <c r="B973" i="2" l="1"/>
  <c r="B974" i="2" l="1"/>
  <c r="B975" i="2" l="1"/>
  <c r="B976" i="2" l="1"/>
  <c r="B977" i="2" l="1"/>
  <c r="B978" i="2" l="1"/>
  <c r="B979" i="2" l="1"/>
  <c r="B980" i="2" l="1"/>
  <c r="B981" i="2" l="1"/>
  <c r="B982" i="2" l="1"/>
  <c r="B983" i="2" l="1"/>
  <c r="B984" i="2" l="1"/>
  <c r="B985" i="2" l="1"/>
  <c r="B986" i="2" l="1"/>
  <c r="B987" i="2" l="1"/>
  <c r="B988" i="2" l="1"/>
  <c r="B989" i="2" l="1"/>
  <c r="B990" i="2" l="1"/>
  <c r="B991" i="2" l="1"/>
  <c r="B992" i="2" l="1"/>
  <c r="B993" i="2" l="1"/>
  <c r="B994" i="2" l="1"/>
  <c r="B995" i="2" l="1"/>
  <c r="B996" i="2" l="1"/>
  <c r="B997" i="2" l="1"/>
  <c r="B998" i="2" l="1"/>
</calcChain>
</file>

<file path=xl/sharedStrings.xml><?xml version="1.0" encoding="utf-8"?>
<sst xmlns="http://schemas.openxmlformats.org/spreadsheetml/2006/main" count="18" uniqueCount="15">
  <si>
    <t>Amplitude A</t>
  </si>
  <si>
    <t>Amplitude B</t>
  </si>
  <si>
    <t>frequency of B</t>
  </si>
  <si>
    <t>frequency of A</t>
  </si>
  <si>
    <t>A</t>
  </si>
  <si>
    <t>B</t>
  </si>
  <si>
    <t>Φ = Phase of B</t>
  </si>
  <si>
    <t>A=</t>
  </si>
  <si>
    <t>B=</t>
  </si>
  <si>
    <t>C</t>
  </si>
  <si>
    <t>Time</t>
  </si>
  <si>
    <t>DASHBOARD</t>
  </si>
  <si>
    <t>time</t>
  </si>
  <si>
    <t>Radians</t>
  </si>
  <si>
    <t>Degrees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</si>
</sst>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General&quot;V&quot;"/>
    <numFmt numFmtId="165" formatCode="General&quot;Hz&quot;"/>
    <numFmt numFmtId="166" formatCode="General&quot;°&quot;"/>
    <numFmt numFmtId="167" formatCode="&quot;cos(&quot;General&quot;t)&quot;"/>
    <numFmt numFmtId="168" formatCode="General&quot;x&quot;"/>
    <numFmt numFmtId="169" formatCode="&quot;cos(&quot;General&quot;t+&quot;"/>
    <numFmt numFmtId="170" formatCode="General&quot;)&quot;"/>
  </numFmts>
  <fonts count="11" x14ac:knownFonts="1">
    <font>
      <sz val="10"/>
      <name val="Arial"/>
    </font>
    <font>
      <sz val="8"/>
      <name val="Arial"/>
      <family val="2"/>
    </font>
    <font>
      <b/>
      <sz val="14"/>
      <color indexed="18"/>
      <name val="Arial"/>
      <family val="2"/>
    </font>
    <font>
      <sz val="14"/>
      <color indexed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10"/>
      <name val="Arial"/>
      <family val="2"/>
    </font>
    <font>
      <sz val="14"/>
      <color indexed="10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/>
    <xf numFmtId="0" fontId="8" fillId="0" borderId="0" xfId="0" applyFont="1"/>
    <xf numFmtId="0" fontId="8" fillId="0" borderId="0" xfId="0" applyFont="1" applyProtection="1">
      <protection locked="0"/>
    </xf>
    <xf numFmtId="0" fontId="9" fillId="0" borderId="0" xfId="0" applyFont="1" applyAlignment="1">
      <alignment horizontal="right"/>
    </xf>
    <xf numFmtId="0" fontId="9" fillId="0" borderId="0" xfId="0" applyFont="1"/>
    <xf numFmtId="170" fontId="9" fillId="0" borderId="0" xfId="0" applyNumberFormat="1" applyFont="1" applyAlignment="1">
      <alignment horizontal="left"/>
    </xf>
    <xf numFmtId="169" fontId="9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167" fontId="9" fillId="0" borderId="0" xfId="0" applyNumberFormat="1" applyFont="1" applyAlignment="1">
      <alignment horizontal="right"/>
    </xf>
    <xf numFmtId="168" fontId="9" fillId="0" borderId="0" xfId="0" applyNumberFormat="1" applyFont="1" applyAlignment="1">
      <alignment horizontal="right"/>
    </xf>
    <xf numFmtId="164" fontId="3" fillId="2" borderId="1" xfId="0" applyNumberFormat="1" applyFont="1" applyFill="1" applyBorder="1" applyProtection="1"/>
    <xf numFmtId="165" fontId="3" fillId="2" borderId="1" xfId="0" applyNumberFormat="1" applyFont="1" applyFill="1" applyBorder="1" applyProtection="1"/>
    <xf numFmtId="0" fontId="5" fillId="2" borderId="1" xfId="0" applyFont="1" applyFill="1" applyBorder="1" applyProtection="1"/>
    <xf numFmtId="164" fontId="7" fillId="2" borderId="1" xfId="0" applyNumberFormat="1" applyFont="1" applyFill="1" applyBorder="1" applyProtection="1"/>
    <xf numFmtId="165" fontId="7" fillId="2" borderId="1" xfId="0" applyNumberFormat="1" applyFont="1" applyFill="1" applyBorder="1" applyProtection="1"/>
    <xf numFmtId="166" fontId="7" fillId="2" borderId="1" xfId="0" applyNumberFormat="1" applyFont="1" applyFill="1" applyBorder="1" applyProtection="1"/>
    <xf numFmtId="0" fontId="10" fillId="2" borderId="2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2" fillId="2" borderId="5" xfId="0" applyFont="1" applyFill="1" applyBorder="1"/>
    <xf numFmtId="0" fontId="0" fillId="2" borderId="0" xfId="0" applyFill="1" applyBorder="1"/>
    <xf numFmtId="0" fontId="0" fillId="2" borderId="6" xfId="0" applyFill="1" applyBorder="1"/>
    <xf numFmtId="0" fontId="4" fillId="2" borderId="5" xfId="0" applyFont="1" applyFill="1" applyBorder="1"/>
    <xf numFmtId="0" fontId="6" fillId="2" borderId="5" xfId="0" applyFont="1" applyFill="1" applyBorder="1"/>
    <xf numFmtId="0" fontId="5" fillId="2" borderId="7" xfId="0" applyFont="1" applyFill="1" applyBorder="1"/>
    <xf numFmtId="0" fontId="5" fillId="2" borderId="8" xfId="0" applyFont="1" applyFill="1" applyBorder="1"/>
    <xf numFmtId="0" fontId="5" fillId="2" borderId="9" xfId="0" applyFont="1" applyFill="1" applyBorder="1"/>
    <xf numFmtId="0" fontId="0" fillId="2" borderId="9" xfId="0" applyFill="1" applyBorder="1"/>
    <xf numFmtId="0" fontId="0" fillId="2" borderId="10" xfId="0" applyFill="1" applyBorder="1"/>
    <xf numFmtId="0" fontId="4" fillId="2" borderId="0" xfId="0" applyFont="1" applyFill="1" applyBorder="1"/>
    <xf numFmtId="0" fontId="5" fillId="0" borderId="0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99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602577269814513E-2"/>
          <c:y val="5.6995508894721492E-2"/>
          <c:w val="0.88392498178530354"/>
          <c:h val="0.81491560221638959"/>
        </c:manualLayout>
      </c:layout>
      <c:scatterChart>
        <c:scatterStyle val="lineMarker"/>
        <c:varyColors val="0"/>
        <c:ser>
          <c:idx val="0"/>
          <c:order val="0"/>
          <c:tx>
            <c:v>A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Working!$B$2:$B$1000</c:f>
              <c:numCache>
                <c:formatCode>General</c:formatCode>
                <c:ptCount val="999"/>
                <c:pt idx="0">
                  <c:v>0</c:v>
                </c:pt>
                <c:pt idx="1">
                  <c:v>5.0000000000000001E-4</c:v>
                </c:pt>
                <c:pt idx="2">
                  <c:v>1E-3</c:v>
                </c:pt>
                <c:pt idx="3">
                  <c:v>1.5E-3</c:v>
                </c:pt>
                <c:pt idx="4">
                  <c:v>2E-3</c:v>
                </c:pt>
                <c:pt idx="5">
                  <c:v>2.5000000000000001E-3</c:v>
                </c:pt>
                <c:pt idx="6">
                  <c:v>3.0000000000000001E-3</c:v>
                </c:pt>
                <c:pt idx="7">
                  <c:v>3.5000000000000001E-3</c:v>
                </c:pt>
                <c:pt idx="8">
                  <c:v>4.0000000000000001E-3</c:v>
                </c:pt>
                <c:pt idx="9">
                  <c:v>4.5000000000000005E-3</c:v>
                </c:pt>
                <c:pt idx="10">
                  <c:v>5.000000000000001E-3</c:v>
                </c:pt>
                <c:pt idx="11">
                  <c:v>5.5000000000000014E-3</c:v>
                </c:pt>
                <c:pt idx="12">
                  <c:v>6.0000000000000019E-3</c:v>
                </c:pt>
                <c:pt idx="13">
                  <c:v>6.5000000000000023E-3</c:v>
                </c:pt>
                <c:pt idx="14">
                  <c:v>7.0000000000000027E-3</c:v>
                </c:pt>
                <c:pt idx="15">
                  <c:v>7.5000000000000032E-3</c:v>
                </c:pt>
                <c:pt idx="16">
                  <c:v>8.0000000000000036E-3</c:v>
                </c:pt>
                <c:pt idx="17">
                  <c:v>8.5000000000000041E-3</c:v>
                </c:pt>
                <c:pt idx="18">
                  <c:v>9.0000000000000045E-3</c:v>
                </c:pt>
                <c:pt idx="19">
                  <c:v>9.500000000000005E-3</c:v>
                </c:pt>
                <c:pt idx="20">
                  <c:v>1.0000000000000005E-2</c:v>
                </c:pt>
                <c:pt idx="21">
                  <c:v>1.0500000000000006E-2</c:v>
                </c:pt>
                <c:pt idx="22">
                  <c:v>1.1000000000000006E-2</c:v>
                </c:pt>
                <c:pt idx="23">
                  <c:v>1.1500000000000007E-2</c:v>
                </c:pt>
                <c:pt idx="24">
                  <c:v>1.2000000000000007E-2</c:v>
                </c:pt>
                <c:pt idx="25">
                  <c:v>1.2500000000000008E-2</c:v>
                </c:pt>
                <c:pt idx="26">
                  <c:v>1.3000000000000008E-2</c:v>
                </c:pt>
                <c:pt idx="27">
                  <c:v>1.3500000000000009E-2</c:v>
                </c:pt>
                <c:pt idx="28">
                  <c:v>1.4000000000000009E-2</c:v>
                </c:pt>
                <c:pt idx="29">
                  <c:v>1.4500000000000009E-2</c:v>
                </c:pt>
                <c:pt idx="30">
                  <c:v>1.500000000000001E-2</c:v>
                </c:pt>
                <c:pt idx="31">
                  <c:v>1.550000000000001E-2</c:v>
                </c:pt>
                <c:pt idx="32">
                  <c:v>1.6000000000000011E-2</c:v>
                </c:pt>
                <c:pt idx="33">
                  <c:v>1.6500000000000011E-2</c:v>
                </c:pt>
                <c:pt idx="34">
                  <c:v>1.7000000000000012E-2</c:v>
                </c:pt>
                <c:pt idx="35">
                  <c:v>1.7500000000000012E-2</c:v>
                </c:pt>
                <c:pt idx="36">
                  <c:v>1.8000000000000013E-2</c:v>
                </c:pt>
                <c:pt idx="37">
                  <c:v>1.8500000000000013E-2</c:v>
                </c:pt>
                <c:pt idx="38">
                  <c:v>1.9000000000000013E-2</c:v>
                </c:pt>
                <c:pt idx="39">
                  <c:v>1.9500000000000014E-2</c:v>
                </c:pt>
                <c:pt idx="40">
                  <c:v>2.0000000000000014E-2</c:v>
                </c:pt>
                <c:pt idx="41">
                  <c:v>2.0500000000000015E-2</c:v>
                </c:pt>
                <c:pt idx="42">
                  <c:v>2.1000000000000015E-2</c:v>
                </c:pt>
                <c:pt idx="43">
                  <c:v>2.1500000000000016E-2</c:v>
                </c:pt>
                <c:pt idx="44">
                  <c:v>2.2000000000000016E-2</c:v>
                </c:pt>
                <c:pt idx="45">
                  <c:v>2.2500000000000017E-2</c:v>
                </c:pt>
                <c:pt idx="46">
                  <c:v>2.3000000000000017E-2</c:v>
                </c:pt>
                <c:pt idx="47">
                  <c:v>2.3500000000000017E-2</c:v>
                </c:pt>
                <c:pt idx="48">
                  <c:v>2.4000000000000018E-2</c:v>
                </c:pt>
                <c:pt idx="49">
                  <c:v>2.4500000000000018E-2</c:v>
                </c:pt>
                <c:pt idx="50">
                  <c:v>2.5000000000000019E-2</c:v>
                </c:pt>
                <c:pt idx="51">
                  <c:v>2.5500000000000019E-2</c:v>
                </c:pt>
                <c:pt idx="52">
                  <c:v>2.600000000000002E-2</c:v>
                </c:pt>
                <c:pt idx="53">
                  <c:v>2.650000000000002E-2</c:v>
                </c:pt>
                <c:pt idx="54">
                  <c:v>2.7000000000000021E-2</c:v>
                </c:pt>
                <c:pt idx="55">
                  <c:v>2.7500000000000021E-2</c:v>
                </c:pt>
                <c:pt idx="56">
                  <c:v>2.8000000000000021E-2</c:v>
                </c:pt>
                <c:pt idx="57">
                  <c:v>2.8500000000000022E-2</c:v>
                </c:pt>
                <c:pt idx="58">
                  <c:v>2.9000000000000022E-2</c:v>
                </c:pt>
                <c:pt idx="59">
                  <c:v>2.9500000000000023E-2</c:v>
                </c:pt>
                <c:pt idx="60">
                  <c:v>3.0000000000000023E-2</c:v>
                </c:pt>
                <c:pt idx="61">
                  <c:v>3.0500000000000024E-2</c:v>
                </c:pt>
                <c:pt idx="62">
                  <c:v>3.1000000000000024E-2</c:v>
                </c:pt>
                <c:pt idx="63">
                  <c:v>3.1500000000000021E-2</c:v>
                </c:pt>
                <c:pt idx="64">
                  <c:v>3.2000000000000021E-2</c:v>
                </c:pt>
                <c:pt idx="65">
                  <c:v>3.2500000000000022E-2</c:v>
                </c:pt>
                <c:pt idx="66">
                  <c:v>3.3000000000000022E-2</c:v>
                </c:pt>
                <c:pt idx="67">
                  <c:v>3.3500000000000023E-2</c:v>
                </c:pt>
                <c:pt idx="68">
                  <c:v>3.4000000000000023E-2</c:v>
                </c:pt>
                <c:pt idx="69">
                  <c:v>3.4500000000000024E-2</c:v>
                </c:pt>
                <c:pt idx="70">
                  <c:v>3.5000000000000024E-2</c:v>
                </c:pt>
                <c:pt idx="71">
                  <c:v>3.5500000000000025E-2</c:v>
                </c:pt>
                <c:pt idx="72">
                  <c:v>3.6000000000000025E-2</c:v>
                </c:pt>
                <c:pt idx="73">
                  <c:v>3.6500000000000025E-2</c:v>
                </c:pt>
                <c:pt idx="74">
                  <c:v>3.7000000000000026E-2</c:v>
                </c:pt>
                <c:pt idx="75">
                  <c:v>3.7500000000000026E-2</c:v>
                </c:pt>
                <c:pt idx="76">
                  <c:v>3.8000000000000027E-2</c:v>
                </c:pt>
                <c:pt idx="77">
                  <c:v>3.8500000000000027E-2</c:v>
                </c:pt>
                <c:pt idx="78">
                  <c:v>3.9000000000000028E-2</c:v>
                </c:pt>
                <c:pt idx="79">
                  <c:v>3.9500000000000028E-2</c:v>
                </c:pt>
                <c:pt idx="80">
                  <c:v>4.0000000000000029E-2</c:v>
                </c:pt>
                <c:pt idx="81">
                  <c:v>4.0500000000000029E-2</c:v>
                </c:pt>
                <c:pt idx="82">
                  <c:v>4.1000000000000029E-2</c:v>
                </c:pt>
                <c:pt idx="83">
                  <c:v>4.150000000000003E-2</c:v>
                </c:pt>
                <c:pt idx="84">
                  <c:v>4.200000000000003E-2</c:v>
                </c:pt>
                <c:pt idx="85">
                  <c:v>4.2500000000000031E-2</c:v>
                </c:pt>
                <c:pt idx="86">
                  <c:v>4.3000000000000031E-2</c:v>
                </c:pt>
                <c:pt idx="87">
                  <c:v>4.3500000000000032E-2</c:v>
                </c:pt>
                <c:pt idx="88">
                  <c:v>4.4000000000000032E-2</c:v>
                </c:pt>
                <c:pt idx="89">
                  <c:v>4.4500000000000033E-2</c:v>
                </c:pt>
                <c:pt idx="90">
                  <c:v>4.5000000000000033E-2</c:v>
                </c:pt>
                <c:pt idx="91">
                  <c:v>4.5500000000000033E-2</c:v>
                </c:pt>
                <c:pt idx="92">
                  <c:v>4.6000000000000034E-2</c:v>
                </c:pt>
                <c:pt idx="93">
                  <c:v>4.6500000000000034E-2</c:v>
                </c:pt>
                <c:pt idx="94">
                  <c:v>4.7000000000000035E-2</c:v>
                </c:pt>
                <c:pt idx="95">
                  <c:v>4.7500000000000035E-2</c:v>
                </c:pt>
                <c:pt idx="96">
                  <c:v>4.8000000000000036E-2</c:v>
                </c:pt>
                <c:pt idx="97">
                  <c:v>4.8500000000000036E-2</c:v>
                </c:pt>
                <c:pt idx="98">
                  <c:v>4.9000000000000037E-2</c:v>
                </c:pt>
                <c:pt idx="99">
                  <c:v>4.9500000000000037E-2</c:v>
                </c:pt>
                <c:pt idx="100">
                  <c:v>5.0000000000000037E-2</c:v>
                </c:pt>
                <c:pt idx="101">
                  <c:v>5.0500000000000038E-2</c:v>
                </c:pt>
                <c:pt idx="102">
                  <c:v>5.1000000000000038E-2</c:v>
                </c:pt>
                <c:pt idx="103">
                  <c:v>5.1500000000000039E-2</c:v>
                </c:pt>
                <c:pt idx="104">
                  <c:v>5.2000000000000039E-2</c:v>
                </c:pt>
                <c:pt idx="105">
                  <c:v>5.250000000000004E-2</c:v>
                </c:pt>
                <c:pt idx="106">
                  <c:v>5.300000000000004E-2</c:v>
                </c:pt>
                <c:pt idx="107">
                  <c:v>5.3500000000000041E-2</c:v>
                </c:pt>
                <c:pt idx="108">
                  <c:v>5.4000000000000041E-2</c:v>
                </c:pt>
                <c:pt idx="109">
                  <c:v>5.4500000000000041E-2</c:v>
                </c:pt>
                <c:pt idx="110">
                  <c:v>5.5000000000000042E-2</c:v>
                </c:pt>
                <c:pt idx="111">
                  <c:v>5.5500000000000042E-2</c:v>
                </c:pt>
                <c:pt idx="112">
                  <c:v>5.6000000000000043E-2</c:v>
                </c:pt>
                <c:pt idx="113">
                  <c:v>5.6500000000000043E-2</c:v>
                </c:pt>
                <c:pt idx="114">
                  <c:v>5.7000000000000044E-2</c:v>
                </c:pt>
                <c:pt idx="115">
                  <c:v>5.7500000000000044E-2</c:v>
                </c:pt>
                <c:pt idx="116">
                  <c:v>5.8000000000000045E-2</c:v>
                </c:pt>
                <c:pt idx="117">
                  <c:v>5.8500000000000045E-2</c:v>
                </c:pt>
                <c:pt idx="118">
                  <c:v>5.9000000000000045E-2</c:v>
                </c:pt>
                <c:pt idx="119">
                  <c:v>5.9500000000000046E-2</c:v>
                </c:pt>
                <c:pt idx="120">
                  <c:v>6.0000000000000046E-2</c:v>
                </c:pt>
                <c:pt idx="121">
                  <c:v>6.0500000000000047E-2</c:v>
                </c:pt>
                <c:pt idx="122">
                  <c:v>6.1000000000000047E-2</c:v>
                </c:pt>
                <c:pt idx="123">
                  <c:v>6.1500000000000048E-2</c:v>
                </c:pt>
                <c:pt idx="124">
                  <c:v>6.2000000000000048E-2</c:v>
                </c:pt>
                <c:pt idx="125">
                  <c:v>6.2500000000000042E-2</c:v>
                </c:pt>
                <c:pt idx="126">
                  <c:v>6.3000000000000042E-2</c:v>
                </c:pt>
                <c:pt idx="127">
                  <c:v>6.3500000000000043E-2</c:v>
                </c:pt>
                <c:pt idx="128">
                  <c:v>6.4000000000000043E-2</c:v>
                </c:pt>
                <c:pt idx="129">
                  <c:v>6.4500000000000043E-2</c:v>
                </c:pt>
                <c:pt idx="130">
                  <c:v>6.5000000000000044E-2</c:v>
                </c:pt>
                <c:pt idx="131">
                  <c:v>6.5500000000000044E-2</c:v>
                </c:pt>
                <c:pt idx="132">
                  <c:v>6.6000000000000045E-2</c:v>
                </c:pt>
                <c:pt idx="133">
                  <c:v>6.6500000000000045E-2</c:v>
                </c:pt>
                <c:pt idx="134">
                  <c:v>6.7000000000000046E-2</c:v>
                </c:pt>
                <c:pt idx="135">
                  <c:v>6.7500000000000046E-2</c:v>
                </c:pt>
                <c:pt idx="136">
                  <c:v>6.8000000000000047E-2</c:v>
                </c:pt>
                <c:pt idx="137">
                  <c:v>6.8500000000000047E-2</c:v>
                </c:pt>
                <c:pt idx="138">
                  <c:v>6.9000000000000047E-2</c:v>
                </c:pt>
                <c:pt idx="139">
                  <c:v>6.9500000000000048E-2</c:v>
                </c:pt>
                <c:pt idx="140">
                  <c:v>7.0000000000000048E-2</c:v>
                </c:pt>
                <c:pt idx="141">
                  <c:v>7.0500000000000049E-2</c:v>
                </c:pt>
                <c:pt idx="142">
                  <c:v>7.1000000000000049E-2</c:v>
                </c:pt>
                <c:pt idx="143">
                  <c:v>7.150000000000005E-2</c:v>
                </c:pt>
                <c:pt idx="144">
                  <c:v>7.200000000000005E-2</c:v>
                </c:pt>
                <c:pt idx="145">
                  <c:v>7.2500000000000051E-2</c:v>
                </c:pt>
                <c:pt idx="146">
                  <c:v>7.3000000000000051E-2</c:v>
                </c:pt>
                <c:pt idx="147">
                  <c:v>7.3500000000000051E-2</c:v>
                </c:pt>
                <c:pt idx="148">
                  <c:v>7.4000000000000052E-2</c:v>
                </c:pt>
                <c:pt idx="149">
                  <c:v>7.4500000000000052E-2</c:v>
                </c:pt>
                <c:pt idx="150">
                  <c:v>7.5000000000000053E-2</c:v>
                </c:pt>
                <c:pt idx="151">
                  <c:v>7.5500000000000053E-2</c:v>
                </c:pt>
                <c:pt idx="152">
                  <c:v>7.6000000000000054E-2</c:v>
                </c:pt>
                <c:pt idx="153">
                  <c:v>7.6500000000000054E-2</c:v>
                </c:pt>
                <c:pt idx="154">
                  <c:v>7.7000000000000055E-2</c:v>
                </c:pt>
                <c:pt idx="155">
                  <c:v>7.7500000000000055E-2</c:v>
                </c:pt>
                <c:pt idx="156">
                  <c:v>7.8000000000000055E-2</c:v>
                </c:pt>
                <c:pt idx="157">
                  <c:v>7.8500000000000056E-2</c:v>
                </c:pt>
                <c:pt idx="158">
                  <c:v>7.9000000000000056E-2</c:v>
                </c:pt>
                <c:pt idx="159">
                  <c:v>7.9500000000000057E-2</c:v>
                </c:pt>
                <c:pt idx="160">
                  <c:v>8.0000000000000057E-2</c:v>
                </c:pt>
                <c:pt idx="161">
                  <c:v>8.0500000000000058E-2</c:v>
                </c:pt>
                <c:pt idx="162">
                  <c:v>8.1000000000000058E-2</c:v>
                </c:pt>
                <c:pt idx="163">
                  <c:v>8.1500000000000059E-2</c:v>
                </c:pt>
                <c:pt idx="164">
                  <c:v>8.2000000000000059E-2</c:v>
                </c:pt>
                <c:pt idx="165">
                  <c:v>8.2500000000000059E-2</c:v>
                </c:pt>
                <c:pt idx="166">
                  <c:v>8.300000000000006E-2</c:v>
                </c:pt>
                <c:pt idx="167">
                  <c:v>8.350000000000006E-2</c:v>
                </c:pt>
                <c:pt idx="168">
                  <c:v>8.4000000000000061E-2</c:v>
                </c:pt>
                <c:pt idx="169">
                  <c:v>8.4500000000000061E-2</c:v>
                </c:pt>
                <c:pt idx="170">
                  <c:v>8.5000000000000062E-2</c:v>
                </c:pt>
                <c:pt idx="171">
                  <c:v>8.5500000000000062E-2</c:v>
                </c:pt>
                <c:pt idx="172">
                  <c:v>8.6000000000000063E-2</c:v>
                </c:pt>
                <c:pt idx="173">
                  <c:v>8.6500000000000063E-2</c:v>
                </c:pt>
                <c:pt idx="174">
                  <c:v>8.7000000000000063E-2</c:v>
                </c:pt>
                <c:pt idx="175">
                  <c:v>8.7500000000000064E-2</c:v>
                </c:pt>
                <c:pt idx="176">
                  <c:v>8.8000000000000064E-2</c:v>
                </c:pt>
                <c:pt idx="177">
                  <c:v>8.8500000000000065E-2</c:v>
                </c:pt>
                <c:pt idx="178">
                  <c:v>8.9000000000000065E-2</c:v>
                </c:pt>
                <c:pt idx="179">
                  <c:v>8.9500000000000066E-2</c:v>
                </c:pt>
                <c:pt idx="180">
                  <c:v>9.0000000000000066E-2</c:v>
                </c:pt>
                <c:pt idx="181">
                  <c:v>9.0500000000000067E-2</c:v>
                </c:pt>
                <c:pt idx="182">
                  <c:v>9.1000000000000067E-2</c:v>
                </c:pt>
                <c:pt idx="183">
                  <c:v>9.1500000000000067E-2</c:v>
                </c:pt>
                <c:pt idx="184">
                  <c:v>9.2000000000000068E-2</c:v>
                </c:pt>
                <c:pt idx="185">
                  <c:v>9.2500000000000068E-2</c:v>
                </c:pt>
                <c:pt idx="186">
                  <c:v>9.3000000000000069E-2</c:v>
                </c:pt>
                <c:pt idx="187">
                  <c:v>9.3500000000000069E-2</c:v>
                </c:pt>
                <c:pt idx="188">
                  <c:v>9.400000000000007E-2</c:v>
                </c:pt>
                <c:pt idx="189">
                  <c:v>9.450000000000007E-2</c:v>
                </c:pt>
                <c:pt idx="190">
                  <c:v>9.500000000000007E-2</c:v>
                </c:pt>
                <c:pt idx="191">
                  <c:v>9.5500000000000071E-2</c:v>
                </c:pt>
                <c:pt idx="192">
                  <c:v>9.6000000000000071E-2</c:v>
                </c:pt>
                <c:pt idx="193">
                  <c:v>9.6500000000000072E-2</c:v>
                </c:pt>
                <c:pt idx="194">
                  <c:v>9.7000000000000072E-2</c:v>
                </c:pt>
                <c:pt idx="195">
                  <c:v>9.7500000000000073E-2</c:v>
                </c:pt>
                <c:pt idx="196">
                  <c:v>9.8000000000000073E-2</c:v>
                </c:pt>
                <c:pt idx="197">
                  <c:v>9.8500000000000074E-2</c:v>
                </c:pt>
                <c:pt idx="198">
                  <c:v>9.9000000000000074E-2</c:v>
                </c:pt>
                <c:pt idx="199">
                  <c:v>9.9500000000000074E-2</c:v>
                </c:pt>
                <c:pt idx="200">
                  <c:v>0.10000000000000007</c:v>
                </c:pt>
                <c:pt idx="201">
                  <c:v>0.10050000000000008</c:v>
                </c:pt>
                <c:pt idx="202">
                  <c:v>0.10100000000000008</c:v>
                </c:pt>
                <c:pt idx="203">
                  <c:v>0.10150000000000008</c:v>
                </c:pt>
                <c:pt idx="204">
                  <c:v>0.10200000000000008</c:v>
                </c:pt>
                <c:pt idx="205">
                  <c:v>0.10250000000000008</c:v>
                </c:pt>
                <c:pt idx="206">
                  <c:v>0.10300000000000008</c:v>
                </c:pt>
                <c:pt idx="207">
                  <c:v>0.10350000000000008</c:v>
                </c:pt>
                <c:pt idx="208">
                  <c:v>0.10400000000000008</c:v>
                </c:pt>
                <c:pt idx="209">
                  <c:v>0.10450000000000008</c:v>
                </c:pt>
                <c:pt idx="210">
                  <c:v>0.10500000000000008</c:v>
                </c:pt>
                <c:pt idx="211">
                  <c:v>0.10550000000000008</c:v>
                </c:pt>
                <c:pt idx="212">
                  <c:v>0.10600000000000008</c:v>
                </c:pt>
                <c:pt idx="213">
                  <c:v>0.10650000000000008</c:v>
                </c:pt>
                <c:pt idx="214">
                  <c:v>0.10700000000000008</c:v>
                </c:pt>
                <c:pt idx="215">
                  <c:v>0.10750000000000008</c:v>
                </c:pt>
                <c:pt idx="216">
                  <c:v>0.10800000000000008</c:v>
                </c:pt>
                <c:pt idx="217">
                  <c:v>0.10850000000000008</c:v>
                </c:pt>
                <c:pt idx="218">
                  <c:v>0.10900000000000008</c:v>
                </c:pt>
                <c:pt idx="219">
                  <c:v>0.10950000000000008</c:v>
                </c:pt>
                <c:pt idx="220">
                  <c:v>0.11000000000000008</c:v>
                </c:pt>
                <c:pt idx="221">
                  <c:v>0.11050000000000008</c:v>
                </c:pt>
                <c:pt idx="222">
                  <c:v>0.11100000000000008</c:v>
                </c:pt>
                <c:pt idx="223">
                  <c:v>0.11150000000000009</c:v>
                </c:pt>
                <c:pt idx="224">
                  <c:v>0.11200000000000009</c:v>
                </c:pt>
                <c:pt idx="225">
                  <c:v>0.11250000000000009</c:v>
                </c:pt>
                <c:pt idx="226">
                  <c:v>0.11300000000000009</c:v>
                </c:pt>
                <c:pt idx="227">
                  <c:v>0.11350000000000009</c:v>
                </c:pt>
                <c:pt idx="228">
                  <c:v>0.11400000000000009</c:v>
                </c:pt>
                <c:pt idx="229">
                  <c:v>0.11450000000000009</c:v>
                </c:pt>
                <c:pt idx="230">
                  <c:v>0.11500000000000009</c:v>
                </c:pt>
                <c:pt idx="231">
                  <c:v>0.11550000000000009</c:v>
                </c:pt>
                <c:pt idx="232">
                  <c:v>0.11600000000000009</c:v>
                </c:pt>
                <c:pt idx="233">
                  <c:v>0.11650000000000009</c:v>
                </c:pt>
                <c:pt idx="234">
                  <c:v>0.11700000000000009</c:v>
                </c:pt>
                <c:pt idx="235">
                  <c:v>0.11750000000000009</c:v>
                </c:pt>
                <c:pt idx="236">
                  <c:v>0.11800000000000009</c:v>
                </c:pt>
                <c:pt idx="237">
                  <c:v>0.11850000000000009</c:v>
                </c:pt>
                <c:pt idx="238">
                  <c:v>0.11900000000000009</c:v>
                </c:pt>
                <c:pt idx="239">
                  <c:v>0.11950000000000009</c:v>
                </c:pt>
                <c:pt idx="240">
                  <c:v>0.12000000000000009</c:v>
                </c:pt>
                <c:pt idx="241">
                  <c:v>0.12050000000000009</c:v>
                </c:pt>
                <c:pt idx="242">
                  <c:v>0.12100000000000009</c:v>
                </c:pt>
                <c:pt idx="243">
                  <c:v>0.12150000000000009</c:v>
                </c:pt>
                <c:pt idx="244">
                  <c:v>0.12200000000000009</c:v>
                </c:pt>
                <c:pt idx="245">
                  <c:v>0.12250000000000009</c:v>
                </c:pt>
                <c:pt idx="246">
                  <c:v>0.1230000000000001</c:v>
                </c:pt>
                <c:pt idx="247">
                  <c:v>0.1235000000000001</c:v>
                </c:pt>
                <c:pt idx="248">
                  <c:v>0.1240000000000001</c:v>
                </c:pt>
                <c:pt idx="249">
                  <c:v>0.1245000000000001</c:v>
                </c:pt>
                <c:pt idx="250">
                  <c:v>0.12500000000000008</c:v>
                </c:pt>
                <c:pt idx="251">
                  <c:v>0.12550000000000008</c:v>
                </c:pt>
                <c:pt idx="252">
                  <c:v>0.12600000000000008</c:v>
                </c:pt>
                <c:pt idx="253">
                  <c:v>0.12650000000000008</c:v>
                </c:pt>
                <c:pt idx="254">
                  <c:v>0.12700000000000009</c:v>
                </c:pt>
                <c:pt idx="255">
                  <c:v>0.12750000000000009</c:v>
                </c:pt>
                <c:pt idx="256">
                  <c:v>0.12800000000000009</c:v>
                </c:pt>
                <c:pt idx="257">
                  <c:v>0.12850000000000009</c:v>
                </c:pt>
                <c:pt idx="258">
                  <c:v>0.12900000000000009</c:v>
                </c:pt>
                <c:pt idx="259">
                  <c:v>0.12950000000000009</c:v>
                </c:pt>
                <c:pt idx="260">
                  <c:v>0.13000000000000009</c:v>
                </c:pt>
                <c:pt idx="261">
                  <c:v>0.13050000000000009</c:v>
                </c:pt>
                <c:pt idx="262">
                  <c:v>0.13100000000000009</c:v>
                </c:pt>
                <c:pt idx="263">
                  <c:v>0.13150000000000009</c:v>
                </c:pt>
                <c:pt idx="264">
                  <c:v>0.13200000000000009</c:v>
                </c:pt>
                <c:pt idx="265">
                  <c:v>0.13250000000000009</c:v>
                </c:pt>
                <c:pt idx="266">
                  <c:v>0.13300000000000009</c:v>
                </c:pt>
                <c:pt idx="267">
                  <c:v>0.13350000000000009</c:v>
                </c:pt>
                <c:pt idx="268">
                  <c:v>0.13400000000000009</c:v>
                </c:pt>
                <c:pt idx="269">
                  <c:v>0.13450000000000009</c:v>
                </c:pt>
                <c:pt idx="270">
                  <c:v>0.13500000000000009</c:v>
                </c:pt>
                <c:pt idx="271">
                  <c:v>0.13550000000000009</c:v>
                </c:pt>
                <c:pt idx="272">
                  <c:v>0.13600000000000009</c:v>
                </c:pt>
                <c:pt idx="273">
                  <c:v>0.13650000000000009</c:v>
                </c:pt>
                <c:pt idx="274">
                  <c:v>0.13700000000000009</c:v>
                </c:pt>
                <c:pt idx="275">
                  <c:v>0.13750000000000009</c:v>
                </c:pt>
                <c:pt idx="276">
                  <c:v>0.13800000000000009</c:v>
                </c:pt>
                <c:pt idx="277">
                  <c:v>0.1385000000000001</c:v>
                </c:pt>
                <c:pt idx="278">
                  <c:v>0.1390000000000001</c:v>
                </c:pt>
                <c:pt idx="279">
                  <c:v>0.1395000000000001</c:v>
                </c:pt>
                <c:pt idx="280">
                  <c:v>0.1400000000000001</c:v>
                </c:pt>
                <c:pt idx="281">
                  <c:v>0.1405000000000001</c:v>
                </c:pt>
                <c:pt idx="282">
                  <c:v>0.1410000000000001</c:v>
                </c:pt>
                <c:pt idx="283">
                  <c:v>0.1415000000000001</c:v>
                </c:pt>
                <c:pt idx="284">
                  <c:v>0.1420000000000001</c:v>
                </c:pt>
                <c:pt idx="285">
                  <c:v>0.1425000000000001</c:v>
                </c:pt>
                <c:pt idx="286">
                  <c:v>0.1430000000000001</c:v>
                </c:pt>
                <c:pt idx="287">
                  <c:v>0.1435000000000001</c:v>
                </c:pt>
                <c:pt idx="288">
                  <c:v>0.1440000000000001</c:v>
                </c:pt>
                <c:pt idx="289">
                  <c:v>0.1445000000000001</c:v>
                </c:pt>
                <c:pt idx="290">
                  <c:v>0.1450000000000001</c:v>
                </c:pt>
                <c:pt idx="291">
                  <c:v>0.1455000000000001</c:v>
                </c:pt>
                <c:pt idx="292">
                  <c:v>0.1460000000000001</c:v>
                </c:pt>
                <c:pt idx="293">
                  <c:v>0.1465000000000001</c:v>
                </c:pt>
                <c:pt idx="294">
                  <c:v>0.1470000000000001</c:v>
                </c:pt>
                <c:pt idx="295">
                  <c:v>0.1475000000000001</c:v>
                </c:pt>
                <c:pt idx="296">
                  <c:v>0.1480000000000001</c:v>
                </c:pt>
                <c:pt idx="297">
                  <c:v>0.1485000000000001</c:v>
                </c:pt>
                <c:pt idx="298">
                  <c:v>0.1490000000000001</c:v>
                </c:pt>
                <c:pt idx="299">
                  <c:v>0.14950000000000011</c:v>
                </c:pt>
                <c:pt idx="300">
                  <c:v>0.15000000000000011</c:v>
                </c:pt>
                <c:pt idx="301">
                  <c:v>0.15050000000000011</c:v>
                </c:pt>
                <c:pt idx="302">
                  <c:v>0.15100000000000011</c:v>
                </c:pt>
                <c:pt idx="303">
                  <c:v>0.15150000000000011</c:v>
                </c:pt>
                <c:pt idx="304">
                  <c:v>0.15200000000000011</c:v>
                </c:pt>
                <c:pt idx="305">
                  <c:v>0.15250000000000011</c:v>
                </c:pt>
                <c:pt idx="306">
                  <c:v>0.15300000000000011</c:v>
                </c:pt>
                <c:pt idx="307">
                  <c:v>0.15350000000000011</c:v>
                </c:pt>
                <c:pt idx="308">
                  <c:v>0.15400000000000011</c:v>
                </c:pt>
                <c:pt idx="309">
                  <c:v>0.15450000000000011</c:v>
                </c:pt>
                <c:pt idx="310">
                  <c:v>0.15500000000000011</c:v>
                </c:pt>
                <c:pt idx="311">
                  <c:v>0.15550000000000011</c:v>
                </c:pt>
                <c:pt idx="312">
                  <c:v>0.15600000000000011</c:v>
                </c:pt>
                <c:pt idx="313">
                  <c:v>0.15650000000000011</c:v>
                </c:pt>
                <c:pt idx="314">
                  <c:v>0.15700000000000011</c:v>
                </c:pt>
                <c:pt idx="315">
                  <c:v>0.15750000000000011</c:v>
                </c:pt>
                <c:pt idx="316">
                  <c:v>0.15800000000000011</c:v>
                </c:pt>
                <c:pt idx="317">
                  <c:v>0.15850000000000011</c:v>
                </c:pt>
                <c:pt idx="318">
                  <c:v>0.15900000000000011</c:v>
                </c:pt>
                <c:pt idx="319">
                  <c:v>0.15950000000000011</c:v>
                </c:pt>
                <c:pt idx="320">
                  <c:v>0.16000000000000011</c:v>
                </c:pt>
                <c:pt idx="321">
                  <c:v>0.16050000000000011</c:v>
                </c:pt>
                <c:pt idx="322">
                  <c:v>0.16100000000000012</c:v>
                </c:pt>
                <c:pt idx="323">
                  <c:v>0.16150000000000012</c:v>
                </c:pt>
                <c:pt idx="324">
                  <c:v>0.16200000000000012</c:v>
                </c:pt>
                <c:pt idx="325">
                  <c:v>0.16250000000000012</c:v>
                </c:pt>
                <c:pt idx="326">
                  <c:v>0.16300000000000012</c:v>
                </c:pt>
                <c:pt idx="327">
                  <c:v>0.16350000000000012</c:v>
                </c:pt>
                <c:pt idx="328">
                  <c:v>0.16400000000000012</c:v>
                </c:pt>
                <c:pt idx="329">
                  <c:v>0.16450000000000012</c:v>
                </c:pt>
                <c:pt idx="330">
                  <c:v>0.16500000000000012</c:v>
                </c:pt>
                <c:pt idx="331">
                  <c:v>0.16550000000000012</c:v>
                </c:pt>
                <c:pt idx="332">
                  <c:v>0.16600000000000012</c:v>
                </c:pt>
                <c:pt idx="333">
                  <c:v>0.16650000000000012</c:v>
                </c:pt>
                <c:pt idx="334">
                  <c:v>0.16700000000000012</c:v>
                </c:pt>
                <c:pt idx="335">
                  <c:v>0.16750000000000012</c:v>
                </c:pt>
                <c:pt idx="336">
                  <c:v>0.16800000000000012</c:v>
                </c:pt>
                <c:pt idx="337">
                  <c:v>0.16850000000000012</c:v>
                </c:pt>
                <c:pt idx="338">
                  <c:v>0.16900000000000012</c:v>
                </c:pt>
                <c:pt idx="339">
                  <c:v>0.16950000000000012</c:v>
                </c:pt>
                <c:pt idx="340">
                  <c:v>0.17000000000000012</c:v>
                </c:pt>
                <c:pt idx="341">
                  <c:v>0.17050000000000012</c:v>
                </c:pt>
                <c:pt idx="342">
                  <c:v>0.17100000000000012</c:v>
                </c:pt>
                <c:pt idx="343">
                  <c:v>0.17150000000000012</c:v>
                </c:pt>
                <c:pt idx="344">
                  <c:v>0.17200000000000013</c:v>
                </c:pt>
                <c:pt idx="345">
                  <c:v>0.17250000000000013</c:v>
                </c:pt>
                <c:pt idx="346">
                  <c:v>0.17300000000000013</c:v>
                </c:pt>
                <c:pt idx="347">
                  <c:v>0.17350000000000013</c:v>
                </c:pt>
                <c:pt idx="348">
                  <c:v>0.17400000000000013</c:v>
                </c:pt>
                <c:pt idx="349">
                  <c:v>0.17450000000000013</c:v>
                </c:pt>
                <c:pt idx="350">
                  <c:v>0.17500000000000013</c:v>
                </c:pt>
                <c:pt idx="351">
                  <c:v>0.17550000000000013</c:v>
                </c:pt>
                <c:pt idx="352">
                  <c:v>0.17600000000000013</c:v>
                </c:pt>
                <c:pt idx="353">
                  <c:v>0.17650000000000013</c:v>
                </c:pt>
                <c:pt idx="354">
                  <c:v>0.17700000000000013</c:v>
                </c:pt>
                <c:pt idx="355">
                  <c:v>0.17750000000000013</c:v>
                </c:pt>
                <c:pt idx="356">
                  <c:v>0.17800000000000013</c:v>
                </c:pt>
                <c:pt idx="357">
                  <c:v>0.17850000000000013</c:v>
                </c:pt>
                <c:pt idx="358">
                  <c:v>0.17900000000000013</c:v>
                </c:pt>
                <c:pt idx="359">
                  <c:v>0.17950000000000013</c:v>
                </c:pt>
                <c:pt idx="360">
                  <c:v>0.18000000000000013</c:v>
                </c:pt>
                <c:pt idx="361">
                  <c:v>0.18050000000000013</c:v>
                </c:pt>
                <c:pt idx="362">
                  <c:v>0.18100000000000013</c:v>
                </c:pt>
                <c:pt idx="363">
                  <c:v>0.18150000000000013</c:v>
                </c:pt>
                <c:pt idx="364">
                  <c:v>0.18200000000000013</c:v>
                </c:pt>
                <c:pt idx="365">
                  <c:v>0.18250000000000013</c:v>
                </c:pt>
                <c:pt idx="366">
                  <c:v>0.18300000000000013</c:v>
                </c:pt>
                <c:pt idx="367">
                  <c:v>0.18350000000000014</c:v>
                </c:pt>
                <c:pt idx="368">
                  <c:v>0.18400000000000014</c:v>
                </c:pt>
                <c:pt idx="369">
                  <c:v>0.18450000000000014</c:v>
                </c:pt>
                <c:pt idx="370">
                  <c:v>0.18500000000000014</c:v>
                </c:pt>
                <c:pt idx="371">
                  <c:v>0.18550000000000014</c:v>
                </c:pt>
                <c:pt idx="372">
                  <c:v>0.18600000000000014</c:v>
                </c:pt>
                <c:pt idx="373">
                  <c:v>0.18650000000000014</c:v>
                </c:pt>
                <c:pt idx="374">
                  <c:v>0.18700000000000014</c:v>
                </c:pt>
                <c:pt idx="375">
                  <c:v>0.18750000000000014</c:v>
                </c:pt>
                <c:pt idx="376">
                  <c:v>0.18800000000000014</c:v>
                </c:pt>
                <c:pt idx="377">
                  <c:v>0.18850000000000014</c:v>
                </c:pt>
                <c:pt idx="378">
                  <c:v>0.18900000000000014</c:v>
                </c:pt>
                <c:pt idx="379">
                  <c:v>0.18950000000000014</c:v>
                </c:pt>
                <c:pt idx="380">
                  <c:v>0.19000000000000014</c:v>
                </c:pt>
                <c:pt idx="381">
                  <c:v>0.19050000000000014</c:v>
                </c:pt>
                <c:pt idx="382">
                  <c:v>0.19100000000000014</c:v>
                </c:pt>
                <c:pt idx="383">
                  <c:v>0.19150000000000014</c:v>
                </c:pt>
                <c:pt idx="384">
                  <c:v>0.19200000000000014</c:v>
                </c:pt>
                <c:pt idx="385">
                  <c:v>0.19250000000000014</c:v>
                </c:pt>
                <c:pt idx="386">
                  <c:v>0.19300000000000014</c:v>
                </c:pt>
                <c:pt idx="387">
                  <c:v>0.19350000000000014</c:v>
                </c:pt>
                <c:pt idx="388">
                  <c:v>0.19400000000000014</c:v>
                </c:pt>
                <c:pt idx="389">
                  <c:v>0.19450000000000014</c:v>
                </c:pt>
                <c:pt idx="390">
                  <c:v>0.19500000000000015</c:v>
                </c:pt>
                <c:pt idx="391">
                  <c:v>0.19550000000000015</c:v>
                </c:pt>
                <c:pt idx="392">
                  <c:v>0.19600000000000015</c:v>
                </c:pt>
                <c:pt idx="393">
                  <c:v>0.19650000000000015</c:v>
                </c:pt>
                <c:pt idx="394">
                  <c:v>0.19700000000000015</c:v>
                </c:pt>
                <c:pt idx="395">
                  <c:v>0.19750000000000015</c:v>
                </c:pt>
                <c:pt idx="396">
                  <c:v>0.19800000000000015</c:v>
                </c:pt>
                <c:pt idx="397">
                  <c:v>0.19850000000000015</c:v>
                </c:pt>
                <c:pt idx="398">
                  <c:v>0.19900000000000015</c:v>
                </c:pt>
                <c:pt idx="399">
                  <c:v>0.19950000000000015</c:v>
                </c:pt>
                <c:pt idx="400">
                  <c:v>0.20000000000000015</c:v>
                </c:pt>
                <c:pt idx="401">
                  <c:v>0.20050000000000015</c:v>
                </c:pt>
                <c:pt idx="402">
                  <c:v>0.20100000000000015</c:v>
                </c:pt>
                <c:pt idx="403">
                  <c:v>0.20150000000000015</c:v>
                </c:pt>
                <c:pt idx="404">
                  <c:v>0.20200000000000015</c:v>
                </c:pt>
                <c:pt idx="405">
                  <c:v>0.20250000000000015</c:v>
                </c:pt>
                <c:pt idx="406">
                  <c:v>0.20300000000000015</c:v>
                </c:pt>
                <c:pt idx="407">
                  <c:v>0.20350000000000015</c:v>
                </c:pt>
                <c:pt idx="408">
                  <c:v>0.20400000000000015</c:v>
                </c:pt>
                <c:pt idx="409">
                  <c:v>0.20450000000000015</c:v>
                </c:pt>
                <c:pt idx="410">
                  <c:v>0.20500000000000015</c:v>
                </c:pt>
                <c:pt idx="411">
                  <c:v>0.20550000000000015</c:v>
                </c:pt>
                <c:pt idx="412">
                  <c:v>0.20600000000000016</c:v>
                </c:pt>
                <c:pt idx="413">
                  <c:v>0.20650000000000016</c:v>
                </c:pt>
                <c:pt idx="414">
                  <c:v>0.20700000000000016</c:v>
                </c:pt>
                <c:pt idx="415">
                  <c:v>0.20750000000000016</c:v>
                </c:pt>
                <c:pt idx="416">
                  <c:v>0.20800000000000016</c:v>
                </c:pt>
                <c:pt idx="417">
                  <c:v>0.20850000000000016</c:v>
                </c:pt>
                <c:pt idx="418">
                  <c:v>0.20900000000000016</c:v>
                </c:pt>
                <c:pt idx="419">
                  <c:v>0.20950000000000016</c:v>
                </c:pt>
                <c:pt idx="420">
                  <c:v>0.21000000000000016</c:v>
                </c:pt>
                <c:pt idx="421">
                  <c:v>0.21050000000000016</c:v>
                </c:pt>
                <c:pt idx="422">
                  <c:v>0.21100000000000016</c:v>
                </c:pt>
                <c:pt idx="423">
                  <c:v>0.21150000000000016</c:v>
                </c:pt>
                <c:pt idx="424">
                  <c:v>0.21200000000000016</c:v>
                </c:pt>
                <c:pt idx="425">
                  <c:v>0.21250000000000016</c:v>
                </c:pt>
                <c:pt idx="426">
                  <c:v>0.21300000000000016</c:v>
                </c:pt>
                <c:pt idx="427">
                  <c:v>0.21350000000000016</c:v>
                </c:pt>
                <c:pt idx="428">
                  <c:v>0.21400000000000016</c:v>
                </c:pt>
                <c:pt idx="429">
                  <c:v>0.21450000000000016</c:v>
                </c:pt>
                <c:pt idx="430">
                  <c:v>0.21500000000000016</c:v>
                </c:pt>
                <c:pt idx="431">
                  <c:v>0.21550000000000016</c:v>
                </c:pt>
                <c:pt idx="432">
                  <c:v>0.21600000000000016</c:v>
                </c:pt>
                <c:pt idx="433">
                  <c:v>0.21650000000000016</c:v>
                </c:pt>
                <c:pt idx="434">
                  <c:v>0.21700000000000016</c:v>
                </c:pt>
                <c:pt idx="435">
                  <c:v>0.21750000000000017</c:v>
                </c:pt>
                <c:pt idx="436">
                  <c:v>0.21800000000000017</c:v>
                </c:pt>
                <c:pt idx="437">
                  <c:v>0.21850000000000017</c:v>
                </c:pt>
                <c:pt idx="438">
                  <c:v>0.21900000000000017</c:v>
                </c:pt>
                <c:pt idx="439">
                  <c:v>0.21950000000000017</c:v>
                </c:pt>
                <c:pt idx="440">
                  <c:v>0.22000000000000017</c:v>
                </c:pt>
                <c:pt idx="441">
                  <c:v>0.22050000000000017</c:v>
                </c:pt>
                <c:pt idx="442">
                  <c:v>0.22100000000000017</c:v>
                </c:pt>
                <c:pt idx="443">
                  <c:v>0.22150000000000017</c:v>
                </c:pt>
                <c:pt idx="444">
                  <c:v>0.22200000000000017</c:v>
                </c:pt>
                <c:pt idx="445">
                  <c:v>0.22250000000000017</c:v>
                </c:pt>
                <c:pt idx="446">
                  <c:v>0.22300000000000017</c:v>
                </c:pt>
                <c:pt idx="447">
                  <c:v>0.22350000000000017</c:v>
                </c:pt>
                <c:pt idx="448">
                  <c:v>0.22400000000000017</c:v>
                </c:pt>
                <c:pt idx="449">
                  <c:v>0.22450000000000017</c:v>
                </c:pt>
                <c:pt idx="450">
                  <c:v>0.22500000000000017</c:v>
                </c:pt>
                <c:pt idx="451">
                  <c:v>0.22550000000000017</c:v>
                </c:pt>
                <c:pt idx="452">
                  <c:v>0.22600000000000017</c:v>
                </c:pt>
                <c:pt idx="453">
                  <c:v>0.22650000000000017</c:v>
                </c:pt>
                <c:pt idx="454">
                  <c:v>0.22700000000000017</c:v>
                </c:pt>
                <c:pt idx="455">
                  <c:v>0.22750000000000017</c:v>
                </c:pt>
                <c:pt idx="456">
                  <c:v>0.22800000000000017</c:v>
                </c:pt>
                <c:pt idx="457">
                  <c:v>0.22850000000000018</c:v>
                </c:pt>
                <c:pt idx="458">
                  <c:v>0.22900000000000018</c:v>
                </c:pt>
                <c:pt idx="459">
                  <c:v>0.22950000000000018</c:v>
                </c:pt>
                <c:pt idx="460">
                  <c:v>0.23000000000000018</c:v>
                </c:pt>
                <c:pt idx="461">
                  <c:v>0.23050000000000018</c:v>
                </c:pt>
                <c:pt idx="462">
                  <c:v>0.23100000000000018</c:v>
                </c:pt>
                <c:pt idx="463">
                  <c:v>0.23150000000000018</c:v>
                </c:pt>
                <c:pt idx="464">
                  <c:v>0.23200000000000018</c:v>
                </c:pt>
                <c:pt idx="465">
                  <c:v>0.23250000000000018</c:v>
                </c:pt>
                <c:pt idx="466">
                  <c:v>0.23300000000000018</c:v>
                </c:pt>
                <c:pt idx="467">
                  <c:v>0.23350000000000018</c:v>
                </c:pt>
                <c:pt idx="468">
                  <c:v>0.23400000000000018</c:v>
                </c:pt>
                <c:pt idx="469">
                  <c:v>0.23450000000000018</c:v>
                </c:pt>
                <c:pt idx="470">
                  <c:v>0.23500000000000018</c:v>
                </c:pt>
                <c:pt idx="471">
                  <c:v>0.23550000000000018</c:v>
                </c:pt>
                <c:pt idx="472">
                  <c:v>0.23600000000000018</c:v>
                </c:pt>
                <c:pt idx="473">
                  <c:v>0.23650000000000018</c:v>
                </c:pt>
                <c:pt idx="474">
                  <c:v>0.23700000000000018</c:v>
                </c:pt>
                <c:pt idx="475">
                  <c:v>0.23750000000000018</c:v>
                </c:pt>
                <c:pt idx="476">
                  <c:v>0.23800000000000018</c:v>
                </c:pt>
                <c:pt idx="477">
                  <c:v>0.23850000000000018</c:v>
                </c:pt>
                <c:pt idx="478">
                  <c:v>0.23900000000000018</c:v>
                </c:pt>
                <c:pt idx="479">
                  <c:v>0.23950000000000018</c:v>
                </c:pt>
                <c:pt idx="480">
                  <c:v>0.24000000000000019</c:v>
                </c:pt>
                <c:pt idx="481">
                  <c:v>0.24050000000000019</c:v>
                </c:pt>
                <c:pt idx="482">
                  <c:v>0.24100000000000019</c:v>
                </c:pt>
                <c:pt idx="483">
                  <c:v>0.24150000000000019</c:v>
                </c:pt>
                <c:pt idx="484">
                  <c:v>0.24200000000000019</c:v>
                </c:pt>
                <c:pt idx="485">
                  <c:v>0.24250000000000019</c:v>
                </c:pt>
                <c:pt idx="486">
                  <c:v>0.24300000000000019</c:v>
                </c:pt>
                <c:pt idx="487">
                  <c:v>0.24350000000000019</c:v>
                </c:pt>
                <c:pt idx="488">
                  <c:v>0.24400000000000019</c:v>
                </c:pt>
                <c:pt idx="489">
                  <c:v>0.24450000000000019</c:v>
                </c:pt>
                <c:pt idx="490">
                  <c:v>0.24500000000000019</c:v>
                </c:pt>
                <c:pt idx="491">
                  <c:v>0.24550000000000019</c:v>
                </c:pt>
                <c:pt idx="492">
                  <c:v>0.24600000000000019</c:v>
                </c:pt>
                <c:pt idx="493">
                  <c:v>0.24650000000000019</c:v>
                </c:pt>
                <c:pt idx="494">
                  <c:v>0.24700000000000019</c:v>
                </c:pt>
                <c:pt idx="495">
                  <c:v>0.24750000000000019</c:v>
                </c:pt>
                <c:pt idx="496">
                  <c:v>0.24800000000000019</c:v>
                </c:pt>
                <c:pt idx="497">
                  <c:v>0.24850000000000019</c:v>
                </c:pt>
                <c:pt idx="498">
                  <c:v>0.24900000000000019</c:v>
                </c:pt>
                <c:pt idx="499">
                  <c:v>0.24950000000000019</c:v>
                </c:pt>
                <c:pt idx="500">
                  <c:v>0.25000000000000017</c:v>
                </c:pt>
                <c:pt idx="501">
                  <c:v>0.25050000000000017</c:v>
                </c:pt>
                <c:pt idx="502">
                  <c:v>0.25100000000000017</c:v>
                </c:pt>
                <c:pt idx="503">
                  <c:v>0.25150000000000017</c:v>
                </c:pt>
                <c:pt idx="504">
                  <c:v>0.25200000000000017</c:v>
                </c:pt>
                <c:pt idx="505">
                  <c:v>0.25250000000000017</c:v>
                </c:pt>
                <c:pt idx="506">
                  <c:v>0.25300000000000017</c:v>
                </c:pt>
                <c:pt idx="507">
                  <c:v>0.25350000000000017</c:v>
                </c:pt>
                <c:pt idx="508">
                  <c:v>0.25400000000000017</c:v>
                </c:pt>
                <c:pt idx="509">
                  <c:v>0.25450000000000017</c:v>
                </c:pt>
                <c:pt idx="510">
                  <c:v>0.25500000000000017</c:v>
                </c:pt>
                <c:pt idx="511">
                  <c:v>0.25550000000000017</c:v>
                </c:pt>
                <c:pt idx="512">
                  <c:v>0.25600000000000017</c:v>
                </c:pt>
                <c:pt idx="513">
                  <c:v>0.25650000000000017</c:v>
                </c:pt>
                <c:pt idx="514">
                  <c:v>0.25700000000000017</c:v>
                </c:pt>
                <c:pt idx="515">
                  <c:v>0.25750000000000017</c:v>
                </c:pt>
                <c:pt idx="516">
                  <c:v>0.25800000000000017</c:v>
                </c:pt>
                <c:pt idx="517">
                  <c:v>0.25850000000000017</c:v>
                </c:pt>
                <c:pt idx="518">
                  <c:v>0.25900000000000017</c:v>
                </c:pt>
                <c:pt idx="519">
                  <c:v>0.25950000000000017</c:v>
                </c:pt>
                <c:pt idx="520">
                  <c:v>0.26000000000000018</c:v>
                </c:pt>
                <c:pt idx="521">
                  <c:v>0.26050000000000018</c:v>
                </c:pt>
                <c:pt idx="522">
                  <c:v>0.26100000000000018</c:v>
                </c:pt>
                <c:pt idx="523">
                  <c:v>0.26150000000000018</c:v>
                </c:pt>
                <c:pt idx="524">
                  <c:v>0.26200000000000018</c:v>
                </c:pt>
                <c:pt idx="525">
                  <c:v>0.26250000000000018</c:v>
                </c:pt>
                <c:pt idx="526">
                  <c:v>0.26300000000000018</c:v>
                </c:pt>
                <c:pt idx="527">
                  <c:v>0.26350000000000018</c:v>
                </c:pt>
                <c:pt idx="528">
                  <c:v>0.26400000000000018</c:v>
                </c:pt>
                <c:pt idx="529">
                  <c:v>0.26450000000000018</c:v>
                </c:pt>
                <c:pt idx="530">
                  <c:v>0.26500000000000018</c:v>
                </c:pt>
                <c:pt idx="531">
                  <c:v>0.26550000000000018</c:v>
                </c:pt>
                <c:pt idx="532">
                  <c:v>0.26600000000000018</c:v>
                </c:pt>
                <c:pt idx="533">
                  <c:v>0.26650000000000018</c:v>
                </c:pt>
                <c:pt idx="534">
                  <c:v>0.26700000000000018</c:v>
                </c:pt>
                <c:pt idx="535">
                  <c:v>0.26750000000000018</c:v>
                </c:pt>
                <c:pt idx="536">
                  <c:v>0.26800000000000018</c:v>
                </c:pt>
                <c:pt idx="537">
                  <c:v>0.26850000000000018</c:v>
                </c:pt>
                <c:pt idx="538">
                  <c:v>0.26900000000000018</c:v>
                </c:pt>
                <c:pt idx="539">
                  <c:v>0.26950000000000018</c:v>
                </c:pt>
                <c:pt idx="540">
                  <c:v>0.27000000000000018</c:v>
                </c:pt>
                <c:pt idx="541">
                  <c:v>0.27050000000000018</c:v>
                </c:pt>
                <c:pt idx="542">
                  <c:v>0.27100000000000019</c:v>
                </c:pt>
                <c:pt idx="543">
                  <c:v>0.27150000000000019</c:v>
                </c:pt>
                <c:pt idx="544">
                  <c:v>0.27200000000000019</c:v>
                </c:pt>
                <c:pt idx="545">
                  <c:v>0.27250000000000019</c:v>
                </c:pt>
                <c:pt idx="546">
                  <c:v>0.27300000000000019</c:v>
                </c:pt>
                <c:pt idx="547">
                  <c:v>0.27350000000000019</c:v>
                </c:pt>
                <c:pt idx="548">
                  <c:v>0.27400000000000019</c:v>
                </c:pt>
                <c:pt idx="549">
                  <c:v>0.27450000000000019</c:v>
                </c:pt>
                <c:pt idx="550">
                  <c:v>0.27500000000000019</c:v>
                </c:pt>
                <c:pt idx="551">
                  <c:v>0.27550000000000019</c:v>
                </c:pt>
                <c:pt idx="552">
                  <c:v>0.27600000000000019</c:v>
                </c:pt>
                <c:pt idx="553">
                  <c:v>0.27650000000000019</c:v>
                </c:pt>
                <c:pt idx="554">
                  <c:v>0.27700000000000019</c:v>
                </c:pt>
                <c:pt idx="555">
                  <c:v>0.27750000000000019</c:v>
                </c:pt>
                <c:pt idx="556">
                  <c:v>0.27800000000000019</c:v>
                </c:pt>
                <c:pt idx="557">
                  <c:v>0.27850000000000019</c:v>
                </c:pt>
                <c:pt idx="558">
                  <c:v>0.27900000000000019</c:v>
                </c:pt>
                <c:pt idx="559">
                  <c:v>0.27950000000000019</c:v>
                </c:pt>
                <c:pt idx="560">
                  <c:v>0.28000000000000019</c:v>
                </c:pt>
                <c:pt idx="561">
                  <c:v>0.28050000000000019</c:v>
                </c:pt>
                <c:pt idx="562">
                  <c:v>0.28100000000000019</c:v>
                </c:pt>
                <c:pt idx="563">
                  <c:v>0.28150000000000019</c:v>
                </c:pt>
                <c:pt idx="564">
                  <c:v>0.28200000000000019</c:v>
                </c:pt>
                <c:pt idx="565">
                  <c:v>0.2825000000000002</c:v>
                </c:pt>
                <c:pt idx="566">
                  <c:v>0.2830000000000002</c:v>
                </c:pt>
                <c:pt idx="567">
                  <c:v>0.2835000000000002</c:v>
                </c:pt>
                <c:pt idx="568">
                  <c:v>0.2840000000000002</c:v>
                </c:pt>
                <c:pt idx="569">
                  <c:v>0.2845000000000002</c:v>
                </c:pt>
                <c:pt idx="570">
                  <c:v>0.2850000000000002</c:v>
                </c:pt>
                <c:pt idx="571">
                  <c:v>0.2855000000000002</c:v>
                </c:pt>
                <c:pt idx="572">
                  <c:v>0.2860000000000002</c:v>
                </c:pt>
                <c:pt idx="573">
                  <c:v>0.2865000000000002</c:v>
                </c:pt>
                <c:pt idx="574">
                  <c:v>0.2870000000000002</c:v>
                </c:pt>
                <c:pt idx="575">
                  <c:v>0.2875000000000002</c:v>
                </c:pt>
                <c:pt idx="576">
                  <c:v>0.2880000000000002</c:v>
                </c:pt>
                <c:pt idx="577">
                  <c:v>0.2885000000000002</c:v>
                </c:pt>
                <c:pt idx="578">
                  <c:v>0.2890000000000002</c:v>
                </c:pt>
                <c:pt idx="579">
                  <c:v>0.2895000000000002</c:v>
                </c:pt>
                <c:pt idx="580">
                  <c:v>0.2900000000000002</c:v>
                </c:pt>
                <c:pt idx="581">
                  <c:v>0.2905000000000002</c:v>
                </c:pt>
                <c:pt idx="582">
                  <c:v>0.2910000000000002</c:v>
                </c:pt>
                <c:pt idx="583">
                  <c:v>0.2915000000000002</c:v>
                </c:pt>
                <c:pt idx="584">
                  <c:v>0.2920000000000002</c:v>
                </c:pt>
                <c:pt idx="585">
                  <c:v>0.2925000000000002</c:v>
                </c:pt>
                <c:pt idx="586">
                  <c:v>0.2930000000000002</c:v>
                </c:pt>
                <c:pt idx="587">
                  <c:v>0.29350000000000021</c:v>
                </c:pt>
                <c:pt idx="588">
                  <c:v>0.29400000000000021</c:v>
                </c:pt>
                <c:pt idx="589">
                  <c:v>0.29450000000000021</c:v>
                </c:pt>
                <c:pt idx="590">
                  <c:v>0.29500000000000021</c:v>
                </c:pt>
                <c:pt idx="591">
                  <c:v>0.29550000000000021</c:v>
                </c:pt>
                <c:pt idx="592">
                  <c:v>0.29600000000000021</c:v>
                </c:pt>
                <c:pt idx="593">
                  <c:v>0.29650000000000021</c:v>
                </c:pt>
                <c:pt idx="594">
                  <c:v>0.29700000000000021</c:v>
                </c:pt>
                <c:pt idx="595">
                  <c:v>0.29750000000000021</c:v>
                </c:pt>
                <c:pt idx="596">
                  <c:v>0.29800000000000021</c:v>
                </c:pt>
                <c:pt idx="597">
                  <c:v>0.29850000000000021</c:v>
                </c:pt>
                <c:pt idx="598">
                  <c:v>0.29900000000000021</c:v>
                </c:pt>
                <c:pt idx="599">
                  <c:v>0.29950000000000021</c:v>
                </c:pt>
                <c:pt idx="600">
                  <c:v>0.30000000000000021</c:v>
                </c:pt>
                <c:pt idx="601">
                  <c:v>0.30050000000000021</c:v>
                </c:pt>
                <c:pt idx="602">
                  <c:v>0.30100000000000021</c:v>
                </c:pt>
                <c:pt idx="603">
                  <c:v>0.30150000000000021</c:v>
                </c:pt>
                <c:pt idx="604">
                  <c:v>0.30200000000000021</c:v>
                </c:pt>
                <c:pt idx="605">
                  <c:v>0.30250000000000021</c:v>
                </c:pt>
                <c:pt idx="606">
                  <c:v>0.30300000000000021</c:v>
                </c:pt>
                <c:pt idx="607">
                  <c:v>0.30350000000000021</c:v>
                </c:pt>
                <c:pt idx="608">
                  <c:v>0.30400000000000021</c:v>
                </c:pt>
                <c:pt idx="609">
                  <c:v>0.30450000000000021</c:v>
                </c:pt>
                <c:pt idx="610">
                  <c:v>0.30500000000000022</c:v>
                </c:pt>
                <c:pt idx="611">
                  <c:v>0.30550000000000022</c:v>
                </c:pt>
                <c:pt idx="612">
                  <c:v>0.30600000000000022</c:v>
                </c:pt>
                <c:pt idx="613">
                  <c:v>0.30650000000000022</c:v>
                </c:pt>
                <c:pt idx="614">
                  <c:v>0.30700000000000022</c:v>
                </c:pt>
                <c:pt idx="615">
                  <c:v>0.30750000000000022</c:v>
                </c:pt>
                <c:pt idx="616">
                  <c:v>0.30800000000000022</c:v>
                </c:pt>
                <c:pt idx="617">
                  <c:v>0.30850000000000022</c:v>
                </c:pt>
                <c:pt idx="618">
                  <c:v>0.30900000000000022</c:v>
                </c:pt>
                <c:pt idx="619">
                  <c:v>0.30950000000000022</c:v>
                </c:pt>
                <c:pt idx="620">
                  <c:v>0.31000000000000022</c:v>
                </c:pt>
                <c:pt idx="621">
                  <c:v>0.31050000000000022</c:v>
                </c:pt>
                <c:pt idx="622">
                  <c:v>0.31100000000000022</c:v>
                </c:pt>
                <c:pt idx="623">
                  <c:v>0.31150000000000022</c:v>
                </c:pt>
                <c:pt idx="624">
                  <c:v>0.31200000000000022</c:v>
                </c:pt>
                <c:pt idx="625">
                  <c:v>0.31250000000000022</c:v>
                </c:pt>
                <c:pt idx="626">
                  <c:v>0.31300000000000022</c:v>
                </c:pt>
                <c:pt idx="627">
                  <c:v>0.31350000000000022</c:v>
                </c:pt>
                <c:pt idx="628">
                  <c:v>0.31400000000000022</c:v>
                </c:pt>
                <c:pt idx="629">
                  <c:v>0.31450000000000022</c:v>
                </c:pt>
                <c:pt idx="630">
                  <c:v>0.31500000000000022</c:v>
                </c:pt>
                <c:pt idx="631">
                  <c:v>0.31550000000000022</c:v>
                </c:pt>
                <c:pt idx="632">
                  <c:v>0.31600000000000023</c:v>
                </c:pt>
                <c:pt idx="633">
                  <c:v>0.31650000000000023</c:v>
                </c:pt>
                <c:pt idx="634">
                  <c:v>0.31700000000000023</c:v>
                </c:pt>
                <c:pt idx="635">
                  <c:v>0.31750000000000023</c:v>
                </c:pt>
                <c:pt idx="636">
                  <c:v>0.31800000000000023</c:v>
                </c:pt>
                <c:pt idx="637">
                  <c:v>0.31850000000000023</c:v>
                </c:pt>
                <c:pt idx="638">
                  <c:v>0.31900000000000023</c:v>
                </c:pt>
                <c:pt idx="639">
                  <c:v>0.31950000000000023</c:v>
                </c:pt>
                <c:pt idx="640">
                  <c:v>0.32000000000000023</c:v>
                </c:pt>
                <c:pt idx="641">
                  <c:v>0.32050000000000023</c:v>
                </c:pt>
                <c:pt idx="642">
                  <c:v>0.32100000000000023</c:v>
                </c:pt>
                <c:pt idx="643">
                  <c:v>0.32150000000000023</c:v>
                </c:pt>
                <c:pt idx="644">
                  <c:v>0.32200000000000023</c:v>
                </c:pt>
                <c:pt idx="645">
                  <c:v>0.32250000000000023</c:v>
                </c:pt>
                <c:pt idx="646">
                  <c:v>0.32300000000000023</c:v>
                </c:pt>
                <c:pt idx="647">
                  <c:v>0.32350000000000023</c:v>
                </c:pt>
                <c:pt idx="648">
                  <c:v>0.32400000000000023</c:v>
                </c:pt>
                <c:pt idx="649">
                  <c:v>0.32450000000000023</c:v>
                </c:pt>
                <c:pt idx="650">
                  <c:v>0.32500000000000023</c:v>
                </c:pt>
                <c:pt idx="651">
                  <c:v>0.32550000000000023</c:v>
                </c:pt>
                <c:pt idx="652">
                  <c:v>0.32600000000000023</c:v>
                </c:pt>
                <c:pt idx="653">
                  <c:v>0.32650000000000023</c:v>
                </c:pt>
                <c:pt idx="654">
                  <c:v>0.32700000000000023</c:v>
                </c:pt>
                <c:pt idx="655">
                  <c:v>0.32750000000000024</c:v>
                </c:pt>
                <c:pt idx="656">
                  <c:v>0.32800000000000024</c:v>
                </c:pt>
                <c:pt idx="657">
                  <c:v>0.32850000000000024</c:v>
                </c:pt>
                <c:pt idx="658">
                  <c:v>0.32900000000000024</c:v>
                </c:pt>
                <c:pt idx="659">
                  <c:v>0.32950000000000024</c:v>
                </c:pt>
                <c:pt idx="660">
                  <c:v>0.33000000000000024</c:v>
                </c:pt>
                <c:pt idx="661">
                  <c:v>0.33050000000000024</c:v>
                </c:pt>
                <c:pt idx="662">
                  <c:v>0.33100000000000024</c:v>
                </c:pt>
                <c:pt idx="663">
                  <c:v>0.33150000000000024</c:v>
                </c:pt>
                <c:pt idx="664">
                  <c:v>0.33200000000000024</c:v>
                </c:pt>
                <c:pt idx="665">
                  <c:v>0.33250000000000024</c:v>
                </c:pt>
                <c:pt idx="666">
                  <c:v>0.33300000000000024</c:v>
                </c:pt>
                <c:pt idx="667">
                  <c:v>0.33350000000000024</c:v>
                </c:pt>
                <c:pt idx="668">
                  <c:v>0.33400000000000024</c:v>
                </c:pt>
                <c:pt idx="669">
                  <c:v>0.33450000000000024</c:v>
                </c:pt>
                <c:pt idx="670">
                  <c:v>0.33500000000000024</c:v>
                </c:pt>
                <c:pt idx="671">
                  <c:v>0.33550000000000024</c:v>
                </c:pt>
                <c:pt idx="672">
                  <c:v>0.33600000000000024</c:v>
                </c:pt>
                <c:pt idx="673">
                  <c:v>0.33650000000000024</c:v>
                </c:pt>
                <c:pt idx="674">
                  <c:v>0.33700000000000024</c:v>
                </c:pt>
                <c:pt idx="675">
                  <c:v>0.33750000000000024</c:v>
                </c:pt>
                <c:pt idx="676">
                  <c:v>0.33800000000000024</c:v>
                </c:pt>
                <c:pt idx="677">
                  <c:v>0.33850000000000025</c:v>
                </c:pt>
                <c:pt idx="678">
                  <c:v>0.33900000000000025</c:v>
                </c:pt>
                <c:pt idx="679">
                  <c:v>0.33950000000000025</c:v>
                </c:pt>
                <c:pt idx="680">
                  <c:v>0.34000000000000025</c:v>
                </c:pt>
                <c:pt idx="681">
                  <c:v>0.34050000000000025</c:v>
                </c:pt>
                <c:pt idx="682">
                  <c:v>0.34100000000000025</c:v>
                </c:pt>
                <c:pt idx="683">
                  <c:v>0.34150000000000025</c:v>
                </c:pt>
                <c:pt idx="684">
                  <c:v>0.34200000000000025</c:v>
                </c:pt>
                <c:pt idx="685">
                  <c:v>0.34250000000000025</c:v>
                </c:pt>
                <c:pt idx="686">
                  <c:v>0.34300000000000025</c:v>
                </c:pt>
                <c:pt idx="687">
                  <c:v>0.34350000000000025</c:v>
                </c:pt>
                <c:pt idx="688">
                  <c:v>0.34400000000000025</c:v>
                </c:pt>
                <c:pt idx="689">
                  <c:v>0.34450000000000025</c:v>
                </c:pt>
                <c:pt idx="690">
                  <c:v>0.34500000000000025</c:v>
                </c:pt>
                <c:pt idx="691">
                  <c:v>0.34550000000000025</c:v>
                </c:pt>
                <c:pt idx="692">
                  <c:v>0.34600000000000025</c:v>
                </c:pt>
                <c:pt idx="693">
                  <c:v>0.34650000000000025</c:v>
                </c:pt>
                <c:pt idx="694">
                  <c:v>0.34700000000000025</c:v>
                </c:pt>
                <c:pt idx="695">
                  <c:v>0.34750000000000025</c:v>
                </c:pt>
                <c:pt idx="696">
                  <c:v>0.34800000000000025</c:v>
                </c:pt>
                <c:pt idx="697">
                  <c:v>0.34850000000000025</c:v>
                </c:pt>
                <c:pt idx="698">
                  <c:v>0.34900000000000025</c:v>
                </c:pt>
                <c:pt idx="699">
                  <c:v>0.34950000000000025</c:v>
                </c:pt>
                <c:pt idx="700">
                  <c:v>0.35000000000000026</c:v>
                </c:pt>
                <c:pt idx="701">
                  <c:v>0.35050000000000026</c:v>
                </c:pt>
                <c:pt idx="702">
                  <c:v>0.35100000000000026</c:v>
                </c:pt>
                <c:pt idx="703">
                  <c:v>0.35150000000000026</c:v>
                </c:pt>
                <c:pt idx="704">
                  <c:v>0.35200000000000026</c:v>
                </c:pt>
                <c:pt idx="705">
                  <c:v>0.35250000000000026</c:v>
                </c:pt>
                <c:pt idx="706">
                  <c:v>0.35300000000000026</c:v>
                </c:pt>
                <c:pt idx="707">
                  <c:v>0.35350000000000026</c:v>
                </c:pt>
                <c:pt idx="708">
                  <c:v>0.35400000000000026</c:v>
                </c:pt>
                <c:pt idx="709">
                  <c:v>0.35450000000000026</c:v>
                </c:pt>
                <c:pt idx="710">
                  <c:v>0.35500000000000026</c:v>
                </c:pt>
                <c:pt idx="711">
                  <c:v>0.35550000000000026</c:v>
                </c:pt>
                <c:pt idx="712">
                  <c:v>0.35600000000000026</c:v>
                </c:pt>
                <c:pt idx="713">
                  <c:v>0.35650000000000026</c:v>
                </c:pt>
                <c:pt idx="714">
                  <c:v>0.35700000000000026</c:v>
                </c:pt>
                <c:pt idx="715">
                  <c:v>0.35750000000000026</c:v>
                </c:pt>
                <c:pt idx="716">
                  <c:v>0.35800000000000026</c:v>
                </c:pt>
                <c:pt idx="717">
                  <c:v>0.35850000000000026</c:v>
                </c:pt>
                <c:pt idx="718">
                  <c:v>0.35900000000000026</c:v>
                </c:pt>
                <c:pt idx="719">
                  <c:v>0.35950000000000026</c:v>
                </c:pt>
                <c:pt idx="720">
                  <c:v>0.36000000000000026</c:v>
                </c:pt>
                <c:pt idx="721">
                  <c:v>0.36050000000000026</c:v>
                </c:pt>
                <c:pt idx="722">
                  <c:v>0.36100000000000027</c:v>
                </c:pt>
                <c:pt idx="723">
                  <c:v>0.36150000000000027</c:v>
                </c:pt>
                <c:pt idx="724">
                  <c:v>0.36200000000000027</c:v>
                </c:pt>
                <c:pt idx="725">
                  <c:v>0.36250000000000027</c:v>
                </c:pt>
                <c:pt idx="726">
                  <c:v>0.36300000000000027</c:v>
                </c:pt>
                <c:pt idx="727">
                  <c:v>0.36350000000000027</c:v>
                </c:pt>
                <c:pt idx="728">
                  <c:v>0.36400000000000027</c:v>
                </c:pt>
                <c:pt idx="729">
                  <c:v>0.36450000000000027</c:v>
                </c:pt>
                <c:pt idx="730">
                  <c:v>0.36500000000000027</c:v>
                </c:pt>
                <c:pt idx="731">
                  <c:v>0.36550000000000027</c:v>
                </c:pt>
                <c:pt idx="732">
                  <c:v>0.36600000000000027</c:v>
                </c:pt>
                <c:pt idx="733">
                  <c:v>0.36650000000000027</c:v>
                </c:pt>
                <c:pt idx="734">
                  <c:v>0.36700000000000027</c:v>
                </c:pt>
                <c:pt idx="735">
                  <c:v>0.36750000000000027</c:v>
                </c:pt>
                <c:pt idx="736">
                  <c:v>0.36800000000000027</c:v>
                </c:pt>
                <c:pt idx="737">
                  <c:v>0.36850000000000027</c:v>
                </c:pt>
                <c:pt idx="738">
                  <c:v>0.36900000000000027</c:v>
                </c:pt>
                <c:pt idx="739">
                  <c:v>0.36950000000000027</c:v>
                </c:pt>
                <c:pt idx="740">
                  <c:v>0.37000000000000027</c:v>
                </c:pt>
                <c:pt idx="741">
                  <c:v>0.37050000000000027</c:v>
                </c:pt>
                <c:pt idx="742">
                  <c:v>0.37100000000000027</c:v>
                </c:pt>
                <c:pt idx="743">
                  <c:v>0.37150000000000027</c:v>
                </c:pt>
                <c:pt idx="744">
                  <c:v>0.37200000000000027</c:v>
                </c:pt>
                <c:pt idx="745">
                  <c:v>0.37250000000000028</c:v>
                </c:pt>
                <c:pt idx="746">
                  <c:v>0.37300000000000028</c:v>
                </c:pt>
                <c:pt idx="747">
                  <c:v>0.37350000000000028</c:v>
                </c:pt>
                <c:pt idx="748">
                  <c:v>0.37400000000000028</c:v>
                </c:pt>
                <c:pt idx="749">
                  <c:v>0.37450000000000028</c:v>
                </c:pt>
                <c:pt idx="750">
                  <c:v>0.37500000000000028</c:v>
                </c:pt>
                <c:pt idx="751">
                  <c:v>0.37550000000000028</c:v>
                </c:pt>
                <c:pt idx="752">
                  <c:v>0.37600000000000028</c:v>
                </c:pt>
                <c:pt idx="753">
                  <c:v>0.37650000000000028</c:v>
                </c:pt>
                <c:pt idx="754">
                  <c:v>0.37700000000000028</c:v>
                </c:pt>
                <c:pt idx="755">
                  <c:v>0.37750000000000028</c:v>
                </c:pt>
                <c:pt idx="756">
                  <c:v>0.37800000000000028</c:v>
                </c:pt>
                <c:pt idx="757">
                  <c:v>0.37850000000000028</c:v>
                </c:pt>
                <c:pt idx="758">
                  <c:v>0.37900000000000028</c:v>
                </c:pt>
                <c:pt idx="759">
                  <c:v>0.37950000000000028</c:v>
                </c:pt>
                <c:pt idx="760">
                  <c:v>0.38000000000000028</c:v>
                </c:pt>
                <c:pt idx="761">
                  <c:v>0.38050000000000028</c:v>
                </c:pt>
                <c:pt idx="762">
                  <c:v>0.38100000000000028</c:v>
                </c:pt>
                <c:pt idx="763">
                  <c:v>0.38150000000000028</c:v>
                </c:pt>
                <c:pt idx="764">
                  <c:v>0.38200000000000028</c:v>
                </c:pt>
                <c:pt idx="765">
                  <c:v>0.38250000000000028</c:v>
                </c:pt>
                <c:pt idx="766">
                  <c:v>0.38300000000000028</c:v>
                </c:pt>
                <c:pt idx="767">
                  <c:v>0.38350000000000029</c:v>
                </c:pt>
                <c:pt idx="768">
                  <c:v>0.38400000000000029</c:v>
                </c:pt>
                <c:pt idx="769">
                  <c:v>0.38450000000000029</c:v>
                </c:pt>
                <c:pt idx="770">
                  <c:v>0.38500000000000029</c:v>
                </c:pt>
                <c:pt idx="771">
                  <c:v>0.38550000000000029</c:v>
                </c:pt>
                <c:pt idx="772">
                  <c:v>0.38600000000000029</c:v>
                </c:pt>
                <c:pt idx="773">
                  <c:v>0.38650000000000029</c:v>
                </c:pt>
                <c:pt idx="774">
                  <c:v>0.38700000000000029</c:v>
                </c:pt>
                <c:pt idx="775">
                  <c:v>0.38750000000000029</c:v>
                </c:pt>
                <c:pt idx="776">
                  <c:v>0.38800000000000029</c:v>
                </c:pt>
                <c:pt idx="777">
                  <c:v>0.38850000000000029</c:v>
                </c:pt>
                <c:pt idx="778">
                  <c:v>0.38900000000000029</c:v>
                </c:pt>
                <c:pt idx="779">
                  <c:v>0.38950000000000029</c:v>
                </c:pt>
                <c:pt idx="780">
                  <c:v>0.39000000000000029</c:v>
                </c:pt>
                <c:pt idx="781">
                  <c:v>0.39050000000000029</c:v>
                </c:pt>
                <c:pt idx="782">
                  <c:v>0.39100000000000029</c:v>
                </c:pt>
                <c:pt idx="783">
                  <c:v>0.39150000000000029</c:v>
                </c:pt>
                <c:pt idx="784">
                  <c:v>0.39200000000000029</c:v>
                </c:pt>
                <c:pt idx="785">
                  <c:v>0.39250000000000029</c:v>
                </c:pt>
                <c:pt idx="786">
                  <c:v>0.39300000000000029</c:v>
                </c:pt>
                <c:pt idx="787">
                  <c:v>0.39350000000000029</c:v>
                </c:pt>
                <c:pt idx="788">
                  <c:v>0.39400000000000029</c:v>
                </c:pt>
                <c:pt idx="789">
                  <c:v>0.39450000000000029</c:v>
                </c:pt>
                <c:pt idx="790">
                  <c:v>0.3950000000000003</c:v>
                </c:pt>
                <c:pt idx="791">
                  <c:v>0.3955000000000003</c:v>
                </c:pt>
                <c:pt idx="792">
                  <c:v>0.3960000000000003</c:v>
                </c:pt>
                <c:pt idx="793">
                  <c:v>0.3965000000000003</c:v>
                </c:pt>
                <c:pt idx="794">
                  <c:v>0.3970000000000003</c:v>
                </c:pt>
                <c:pt idx="795">
                  <c:v>0.3975000000000003</c:v>
                </c:pt>
                <c:pt idx="796">
                  <c:v>0.3980000000000003</c:v>
                </c:pt>
                <c:pt idx="797">
                  <c:v>0.3985000000000003</c:v>
                </c:pt>
                <c:pt idx="798">
                  <c:v>0.3990000000000003</c:v>
                </c:pt>
                <c:pt idx="799">
                  <c:v>0.3995000000000003</c:v>
                </c:pt>
                <c:pt idx="800">
                  <c:v>0.4000000000000003</c:v>
                </c:pt>
                <c:pt idx="801">
                  <c:v>0.4005000000000003</c:v>
                </c:pt>
                <c:pt idx="802">
                  <c:v>0.4010000000000003</c:v>
                </c:pt>
                <c:pt idx="803">
                  <c:v>0.4015000000000003</c:v>
                </c:pt>
                <c:pt idx="804">
                  <c:v>0.4020000000000003</c:v>
                </c:pt>
                <c:pt idx="805">
                  <c:v>0.4025000000000003</c:v>
                </c:pt>
                <c:pt idx="806">
                  <c:v>0.4030000000000003</c:v>
                </c:pt>
                <c:pt idx="807">
                  <c:v>0.4035000000000003</c:v>
                </c:pt>
                <c:pt idx="808">
                  <c:v>0.4040000000000003</c:v>
                </c:pt>
                <c:pt idx="809">
                  <c:v>0.4045000000000003</c:v>
                </c:pt>
                <c:pt idx="810">
                  <c:v>0.4050000000000003</c:v>
                </c:pt>
                <c:pt idx="811">
                  <c:v>0.4055000000000003</c:v>
                </c:pt>
                <c:pt idx="812">
                  <c:v>0.40600000000000031</c:v>
                </c:pt>
                <c:pt idx="813">
                  <c:v>0.40650000000000031</c:v>
                </c:pt>
                <c:pt idx="814">
                  <c:v>0.40700000000000031</c:v>
                </c:pt>
                <c:pt idx="815">
                  <c:v>0.40750000000000031</c:v>
                </c:pt>
                <c:pt idx="816">
                  <c:v>0.40800000000000031</c:v>
                </c:pt>
                <c:pt idx="817">
                  <c:v>0.40850000000000031</c:v>
                </c:pt>
                <c:pt idx="818">
                  <c:v>0.40900000000000031</c:v>
                </c:pt>
                <c:pt idx="819">
                  <c:v>0.40950000000000031</c:v>
                </c:pt>
                <c:pt idx="820">
                  <c:v>0.41000000000000031</c:v>
                </c:pt>
                <c:pt idx="821">
                  <c:v>0.41050000000000031</c:v>
                </c:pt>
                <c:pt idx="822">
                  <c:v>0.41100000000000031</c:v>
                </c:pt>
                <c:pt idx="823">
                  <c:v>0.41150000000000031</c:v>
                </c:pt>
                <c:pt idx="824">
                  <c:v>0.41200000000000031</c:v>
                </c:pt>
                <c:pt idx="825">
                  <c:v>0.41250000000000031</c:v>
                </c:pt>
                <c:pt idx="826">
                  <c:v>0.41300000000000031</c:v>
                </c:pt>
                <c:pt idx="827">
                  <c:v>0.41350000000000031</c:v>
                </c:pt>
                <c:pt idx="828">
                  <c:v>0.41400000000000031</c:v>
                </c:pt>
                <c:pt idx="829">
                  <c:v>0.41450000000000031</c:v>
                </c:pt>
                <c:pt idx="830">
                  <c:v>0.41500000000000031</c:v>
                </c:pt>
                <c:pt idx="831">
                  <c:v>0.41550000000000031</c:v>
                </c:pt>
                <c:pt idx="832">
                  <c:v>0.41600000000000031</c:v>
                </c:pt>
                <c:pt idx="833">
                  <c:v>0.41650000000000031</c:v>
                </c:pt>
                <c:pt idx="834">
                  <c:v>0.41700000000000031</c:v>
                </c:pt>
                <c:pt idx="835">
                  <c:v>0.41750000000000032</c:v>
                </c:pt>
                <c:pt idx="836">
                  <c:v>0.41800000000000032</c:v>
                </c:pt>
                <c:pt idx="837">
                  <c:v>0.41850000000000032</c:v>
                </c:pt>
                <c:pt idx="838">
                  <c:v>0.41900000000000032</c:v>
                </c:pt>
                <c:pt idx="839">
                  <c:v>0.41950000000000032</c:v>
                </c:pt>
                <c:pt idx="840">
                  <c:v>0.42000000000000032</c:v>
                </c:pt>
                <c:pt idx="841">
                  <c:v>0.42050000000000032</c:v>
                </c:pt>
                <c:pt idx="842">
                  <c:v>0.42100000000000032</c:v>
                </c:pt>
                <c:pt idx="843">
                  <c:v>0.42150000000000032</c:v>
                </c:pt>
                <c:pt idx="844">
                  <c:v>0.42200000000000032</c:v>
                </c:pt>
                <c:pt idx="845">
                  <c:v>0.42250000000000032</c:v>
                </c:pt>
                <c:pt idx="846">
                  <c:v>0.42300000000000032</c:v>
                </c:pt>
                <c:pt idx="847">
                  <c:v>0.42350000000000032</c:v>
                </c:pt>
                <c:pt idx="848">
                  <c:v>0.42400000000000032</c:v>
                </c:pt>
                <c:pt idx="849">
                  <c:v>0.42450000000000032</c:v>
                </c:pt>
                <c:pt idx="850">
                  <c:v>0.42500000000000032</c:v>
                </c:pt>
                <c:pt idx="851">
                  <c:v>0.42550000000000032</c:v>
                </c:pt>
                <c:pt idx="852">
                  <c:v>0.42600000000000032</c:v>
                </c:pt>
                <c:pt idx="853">
                  <c:v>0.42650000000000032</c:v>
                </c:pt>
                <c:pt idx="854">
                  <c:v>0.42700000000000032</c:v>
                </c:pt>
                <c:pt idx="855">
                  <c:v>0.42750000000000032</c:v>
                </c:pt>
                <c:pt idx="856">
                  <c:v>0.42800000000000032</c:v>
                </c:pt>
                <c:pt idx="857">
                  <c:v>0.42850000000000033</c:v>
                </c:pt>
                <c:pt idx="858">
                  <c:v>0.42900000000000033</c:v>
                </c:pt>
                <c:pt idx="859">
                  <c:v>0.42950000000000033</c:v>
                </c:pt>
                <c:pt idx="860">
                  <c:v>0.43000000000000033</c:v>
                </c:pt>
                <c:pt idx="861">
                  <c:v>0.43050000000000033</c:v>
                </c:pt>
                <c:pt idx="862">
                  <c:v>0.43100000000000033</c:v>
                </c:pt>
                <c:pt idx="863">
                  <c:v>0.43150000000000033</c:v>
                </c:pt>
                <c:pt idx="864">
                  <c:v>0.43200000000000033</c:v>
                </c:pt>
                <c:pt idx="865">
                  <c:v>0.43250000000000033</c:v>
                </c:pt>
                <c:pt idx="866">
                  <c:v>0.43300000000000033</c:v>
                </c:pt>
                <c:pt idx="867">
                  <c:v>0.43350000000000033</c:v>
                </c:pt>
                <c:pt idx="868">
                  <c:v>0.43400000000000033</c:v>
                </c:pt>
                <c:pt idx="869">
                  <c:v>0.43450000000000033</c:v>
                </c:pt>
                <c:pt idx="870">
                  <c:v>0.43500000000000033</c:v>
                </c:pt>
                <c:pt idx="871">
                  <c:v>0.43550000000000033</c:v>
                </c:pt>
                <c:pt idx="872">
                  <c:v>0.43600000000000033</c:v>
                </c:pt>
                <c:pt idx="873">
                  <c:v>0.43650000000000033</c:v>
                </c:pt>
                <c:pt idx="874">
                  <c:v>0.43700000000000033</c:v>
                </c:pt>
                <c:pt idx="875">
                  <c:v>0.43750000000000033</c:v>
                </c:pt>
                <c:pt idx="876">
                  <c:v>0.43800000000000033</c:v>
                </c:pt>
                <c:pt idx="877">
                  <c:v>0.43850000000000033</c:v>
                </c:pt>
                <c:pt idx="878">
                  <c:v>0.43900000000000033</c:v>
                </c:pt>
                <c:pt idx="879">
                  <c:v>0.43950000000000033</c:v>
                </c:pt>
                <c:pt idx="880">
                  <c:v>0.44000000000000034</c:v>
                </c:pt>
                <c:pt idx="881">
                  <c:v>0.44050000000000034</c:v>
                </c:pt>
                <c:pt idx="882">
                  <c:v>0.44100000000000034</c:v>
                </c:pt>
                <c:pt idx="883">
                  <c:v>0.44150000000000034</c:v>
                </c:pt>
                <c:pt idx="884">
                  <c:v>0.44200000000000034</c:v>
                </c:pt>
                <c:pt idx="885">
                  <c:v>0.44250000000000034</c:v>
                </c:pt>
                <c:pt idx="886">
                  <c:v>0.44300000000000034</c:v>
                </c:pt>
                <c:pt idx="887">
                  <c:v>0.44350000000000034</c:v>
                </c:pt>
                <c:pt idx="888">
                  <c:v>0.44400000000000034</c:v>
                </c:pt>
                <c:pt idx="889">
                  <c:v>0.44450000000000034</c:v>
                </c:pt>
                <c:pt idx="890">
                  <c:v>0.44500000000000034</c:v>
                </c:pt>
                <c:pt idx="891">
                  <c:v>0.44550000000000034</c:v>
                </c:pt>
                <c:pt idx="892">
                  <c:v>0.44600000000000034</c:v>
                </c:pt>
                <c:pt idx="893">
                  <c:v>0.44650000000000034</c:v>
                </c:pt>
                <c:pt idx="894">
                  <c:v>0.44700000000000034</c:v>
                </c:pt>
                <c:pt idx="895">
                  <c:v>0.44750000000000034</c:v>
                </c:pt>
                <c:pt idx="896">
                  <c:v>0.44800000000000034</c:v>
                </c:pt>
                <c:pt idx="897">
                  <c:v>0.44850000000000034</c:v>
                </c:pt>
                <c:pt idx="898">
                  <c:v>0.44900000000000034</c:v>
                </c:pt>
                <c:pt idx="899">
                  <c:v>0.44950000000000034</c:v>
                </c:pt>
                <c:pt idx="900">
                  <c:v>0.45000000000000034</c:v>
                </c:pt>
                <c:pt idx="901">
                  <c:v>0.45050000000000034</c:v>
                </c:pt>
                <c:pt idx="902">
                  <c:v>0.45100000000000035</c:v>
                </c:pt>
                <c:pt idx="903">
                  <c:v>0.45150000000000035</c:v>
                </c:pt>
                <c:pt idx="904">
                  <c:v>0.45200000000000035</c:v>
                </c:pt>
                <c:pt idx="905">
                  <c:v>0.45250000000000035</c:v>
                </c:pt>
                <c:pt idx="906">
                  <c:v>0.45300000000000035</c:v>
                </c:pt>
                <c:pt idx="907">
                  <c:v>0.45350000000000035</c:v>
                </c:pt>
                <c:pt idx="908">
                  <c:v>0.45400000000000035</c:v>
                </c:pt>
                <c:pt idx="909">
                  <c:v>0.45450000000000035</c:v>
                </c:pt>
                <c:pt idx="910">
                  <c:v>0.45500000000000035</c:v>
                </c:pt>
                <c:pt idx="911">
                  <c:v>0.45550000000000035</c:v>
                </c:pt>
                <c:pt idx="912">
                  <c:v>0.45600000000000035</c:v>
                </c:pt>
                <c:pt idx="913">
                  <c:v>0.45650000000000035</c:v>
                </c:pt>
                <c:pt idx="914">
                  <c:v>0.45700000000000035</c:v>
                </c:pt>
                <c:pt idx="915">
                  <c:v>0.45750000000000035</c:v>
                </c:pt>
                <c:pt idx="916">
                  <c:v>0.45800000000000035</c:v>
                </c:pt>
                <c:pt idx="917">
                  <c:v>0.45850000000000035</c:v>
                </c:pt>
                <c:pt idx="918">
                  <c:v>0.45900000000000035</c:v>
                </c:pt>
                <c:pt idx="919">
                  <c:v>0.45950000000000035</c:v>
                </c:pt>
                <c:pt idx="920">
                  <c:v>0.46000000000000035</c:v>
                </c:pt>
                <c:pt idx="921">
                  <c:v>0.46050000000000035</c:v>
                </c:pt>
                <c:pt idx="922">
                  <c:v>0.46100000000000035</c:v>
                </c:pt>
                <c:pt idx="923">
                  <c:v>0.46150000000000035</c:v>
                </c:pt>
                <c:pt idx="924">
                  <c:v>0.46200000000000035</c:v>
                </c:pt>
                <c:pt idx="925">
                  <c:v>0.46250000000000036</c:v>
                </c:pt>
                <c:pt idx="926">
                  <c:v>0.46300000000000036</c:v>
                </c:pt>
                <c:pt idx="927">
                  <c:v>0.46350000000000036</c:v>
                </c:pt>
                <c:pt idx="928">
                  <c:v>0.46400000000000036</c:v>
                </c:pt>
                <c:pt idx="929">
                  <c:v>0.46450000000000036</c:v>
                </c:pt>
                <c:pt idx="930">
                  <c:v>0.46500000000000036</c:v>
                </c:pt>
                <c:pt idx="931">
                  <c:v>0.46550000000000036</c:v>
                </c:pt>
                <c:pt idx="932">
                  <c:v>0.46600000000000036</c:v>
                </c:pt>
                <c:pt idx="933">
                  <c:v>0.46650000000000036</c:v>
                </c:pt>
                <c:pt idx="934">
                  <c:v>0.46700000000000036</c:v>
                </c:pt>
                <c:pt idx="935">
                  <c:v>0.46750000000000036</c:v>
                </c:pt>
                <c:pt idx="936">
                  <c:v>0.46800000000000036</c:v>
                </c:pt>
                <c:pt idx="937">
                  <c:v>0.46850000000000036</c:v>
                </c:pt>
                <c:pt idx="938">
                  <c:v>0.46900000000000036</c:v>
                </c:pt>
                <c:pt idx="939">
                  <c:v>0.46950000000000036</c:v>
                </c:pt>
                <c:pt idx="940">
                  <c:v>0.47000000000000036</c:v>
                </c:pt>
                <c:pt idx="941">
                  <c:v>0.47050000000000036</c:v>
                </c:pt>
                <c:pt idx="942">
                  <c:v>0.47100000000000036</c:v>
                </c:pt>
                <c:pt idx="943">
                  <c:v>0.47150000000000036</c:v>
                </c:pt>
                <c:pt idx="944">
                  <c:v>0.47200000000000036</c:v>
                </c:pt>
                <c:pt idx="945">
                  <c:v>0.47250000000000036</c:v>
                </c:pt>
                <c:pt idx="946">
                  <c:v>0.47300000000000036</c:v>
                </c:pt>
                <c:pt idx="947">
                  <c:v>0.47350000000000037</c:v>
                </c:pt>
                <c:pt idx="948">
                  <c:v>0.47400000000000037</c:v>
                </c:pt>
                <c:pt idx="949">
                  <c:v>0.47450000000000037</c:v>
                </c:pt>
                <c:pt idx="950">
                  <c:v>0.47500000000000037</c:v>
                </c:pt>
                <c:pt idx="951">
                  <c:v>0.47550000000000037</c:v>
                </c:pt>
                <c:pt idx="952">
                  <c:v>0.47600000000000037</c:v>
                </c:pt>
                <c:pt idx="953">
                  <c:v>0.47650000000000037</c:v>
                </c:pt>
                <c:pt idx="954">
                  <c:v>0.47700000000000037</c:v>
                </c:pt>
                <c:pt idx="955">
                  <c:v>0.47750000000000037</c:v>
                </c:pt>
                <c:pt idx="956">
                  <c:v>0.47800000000000037</c:v>
                </c:pt>
                <c:pt idx="957">
                  <c:v>0.47850000000000037</c:v>
                </c:pt>
                <c:pt idx="958">
                  <c:v>0.47900000000000037</c:v>
                </c:pt>
                <c:pt idx="959">
                  <c:v>0.47950000000000037</c:v>
                </c:pt>
                <c:pt idx="960">
                  <c:v>0.48000000000000037</c:v>
                </c:pt>
                <c:pt idx="961">
                  <c:v>0.48050000000000037</c:v>
                </c:pt>
                <c:pt idx="962">
                  <c:v>0.48100000000000037</c:v>
                </c:pt>
                <c:pt idx="963">
                  <c:v>0.48150000000000037</c:v>
                </c:pt>
                <c:pt idx="964">
                  <c:v>0.48200000000000037</c:v>
                </c:pt>
                <c:pt idx="965">
                  <c:v>0.48250000000000037</c:v>
                </c:pt>
                <c:pt idx="966">
                  <c:v>0.48300000000000037</c:v>
                </c:pt>
                <c:pt idx="967">
                  <c:v>0.48350000000000037</c:v>
                </c:pt>
                <c:pt idx="968">
                  <c:v>0.48400000000000037</c:v>
                </c:pt>
                <c:pt idx="969">
                  <c:v>0.48450000000000037</c:v>
                </c:pt>
                <c:pt idx="970">
                  <c:v>0.48500000000000038</c:v>
                </c:pt>
                <c:pt idx="971">
                  <c:v>0.48550000000000038</c:v>
                </c:pt>
                <c:pt idx="972">
                  <c:v>0.48600000000000038</c:v>
                </c:pt>
                <c:pt idx="973">
                  <c:v>0.48650000000000038</c:v>
                </c:pt>
                <c:pt idx="974">
                  <c:v>0.48700000000000038</c:v>
                </c:pt>
                <c:pt idx="975">
                  <c:v>0.48750000000000038</c:v>
                </c:pt>
                <c:pt idx="976">
                  <c:v>0.48800000000000038</c:v>
                </c:pt>
                <c:pt idx="977">
                  <c:v>0.48850000000000038</c:v>
                </c:pt>
                <c:pt idx="978">
                  <c:v>0.48900000000000038</c:v>
                </c:pt>
                <c:pt idx="979">
                  <c:v>0.48950000000000038</c:v>
                </c:pt>
                <c:pt idx="980">
                  <c:v>0.49000000000000038</c:v>
                </c:pt>
                <c:pt idx="981">
                  <c:v>0.49050000000000038</c:v>
                </c:pt>
                <c:pt idx="982">
                  <c:v>0.49100000000000038</c:v>
                </c:pt>
                <c:pt idx="983">
                  <c:v>0.49150000000000038</c:v>
                </c:pt>
                <c:pt idx="984">
                  <c:v>0.49200000000000038</c:v>
                </c:pt>
                <c:pt idx="985">
                  <c:v>0.49250000000000038</c:v>
                </c:pt>
                <c:pt idx="986">
                  <c:v>0.49300000000000038</c:v>
                </c:pt>
                <c:pt idx="987">
                  <c:v>0.49350000000000038</c:v>
                </c:pt>
                <c:pt idx="988">
                  <c:v>0.49400000000000038</c:v>
                </c:pt>
                <c:pt idx="989">
                  <c:v>0.49450000000000038</c:v>
                </c:pt>
                <c:pt idx="990">
                  <c:v>0.49500000000000038</c:v>
                </c:pt>
                <c:pt idx="991">
                  <c:v>0.49550000000000038</c:v>
                </c:pt>
                <c:pt idx="992">
                  <c:v>0.49600000000000039</c:v>
                </c:pt>
                <c:pt idx="993">
                  <c:v>0.49650000000000039</c:v>
                </c:pt>
                <c:pt idx="994">
                  <c:v>0.49700000000000039</c:v>
                </c:pt>
                <c:pt idx="995">
                  <c:v>0.49750000000000039</c:v>
                </c:pt>
                <c:pt idx="996">
                  <c:v>0.49800000000000039</c:v>
                </c:pt>
                <c:pt idx="997">
                  <c:v>0.49850000000000039</c:v>
                </c:pt>
                <c:pt idx="998">
                  <c:v>0.49900000000000039</c:v>
                </c:pt>
              </c:numCache>
            </c:numRef>
          </c:xVal>
          <c:yVal>
            <c:numRef>
              <c:f>Working!$C$2:$C$1000</c:f>
              <c:numCache>
                <c:formatCode>General</c:formatCode>
                <c:ptCount val="999"/>
                <c:pt idx="0">
                  <c:v>10</c:v>
                </c:pt>
                <c:pt idx="1">
                  <c:v>9.969173337331279</c:v>
                </c:pt>
                <c:pt idx="2">
                  <c:v>9.8768834059513786</c:v>
                </c:pt>
                <c:pt idx="3">
                  <c:v>9.723699203976766</c:v>
                </c:pt>
                <c:pt idx="4">
                  <c:v>9.5105651629515346</c:v>
                </c:pt>
                <c:pt idx="5">
                  <c:v>9.2387953251128678</c:v>
                </c:pt>
                <c:pt idx="6">
                  <c:v>8.9100652418836788</c:v>
                </c:pt>
                <c:pt idx="7">
                  <c:v>8.5264016435409218</c:v>
                </c:pt>
                <c:pt idx="8">
                  <c:v>8.0901699437494745</c:v>
                </c:pt>
                <c:pt idx="9">
                  <c:v>7.6040596560003095</c:v>
                </c:pt>
                <c:pt idx="10">
                  <c:v>7.0710678118654746</c:v>
                </c:pt>
                <c:pt idx="11">
                  <c:v>6.4944804833018352</c:v>
                </c:pt>
                <c:pt idx="12">
                  <c:v>5.8778525229247292</c:v>
                </c:pt>
                <c:pt idx="13">
                  <c:v>5.2249856471594844</c:v>
                </c:pt>
                <c:pt idx="14">
                  <c:v>4.5399049973954639</c:v>
                </c:pt>
                <c:pt idx="15">
                  <c:v>3.8268343236508939</c:v>
                </c:pt>
                <c:pt idx="16">
                  <c:v>3.0901699437494683</c:v>
                </c:pt>
                <c:pt idx="17">
                  <c:v>2.3344536385590482</c:v>
                </c:pt>
                <c:pt idx="18">
                  <c:v>1.5643446504023026</c:v>
                </c:pt>
                <c:pt idx="19">
                  <c:v>0.78459095727844108</c:v>
                </c:pt>
                <c:pt idx="20">
                  <c:v>-8.2692099695469423E-15</c:v>
                </c:pt>
                <c:pt idx="21">
                  <c:v>-0.78459095727845762</c:v>
                </c:pt>
                <c:pt idx="22">
                  <c:v>-1.5643446504023188</c:v>
                </c:pt>
                <c:pt idx="23">
                  <c:v>-2.3344536385590642</c:v>
                </c:pt>
                <c:pt idx="24">
                  <c:v>-3.0901699437494838</c:v>
                </c:pt>
                <c:pt idx="25">
                  <c:v>-3.8268343236509073</c:v>
                </c:pt>
                <c:pt idx="26">
                  <c:v>-4.539904997395479</c:v>
                </c:pt>
                <c:pt idx="27">
                  <c:v>-5.2249856471594995</c:v>
                </c:pt>
                <c:pt idx="28">
                  <c:v>-5.8778525229247416</c:v>
                </c:pt>
                <c:pt idx="29">
                  <c:v>-6.4944804833018495</c:v>
                </c:pt>
                <c:pt idx="30">
                  <c:v>-7.0710678118654871</c:v>
                </c:pt>
                <c:pt idx="31">
                  <c:v>-7.6040596560003202</c:v>
                </c:pt>
                <c:pt idx="32">
                  <c:v>-8.0901699437494816</c:v>
                </c:pt>
                <c:pt idx="33">
                  <c:v>-8.5264016435409307</c:v>
                </c:pt>
                <c:pt idx="34">
                  <c:v>-8.9100652418836859</c:v>
                </c:pt>
                <c:pt idx="35">
                  <c:v>-9.2387953251128749</c:v>
                </c:pt>
                <c:pt idx="36">
                  <c:v>-9.5105651629515418</c:v>
                </c:pt>
                <c:pt idx="37">
                  <c:v>-9.7236992039767713</c:v>
                </c:pt>
                <c:pt idx="38">
                  <c:v>-9.8768834059513804</c:v>
                </c:pt>
                <c:pt idx="39">
                  <c:v>-9.9691733373312825</c:v>
                </c:pt>
                <c:pt idx="40">
                  <c:v>-10</c:v>
                </c:pt>
                <c:pt idx="41">
                  <c:v>-9.969173337331279</c:v>
                </c:pt>
                <c:pt idx="42">
                  <c:v>-9.876883405951375</c:v>
                </c:pt>
                <c:pt idx="43">
                  <c:v>-9.7236992039767607</c:v>
                </c:pt>
                <c:pt idx="44">
                  <c:v>-9.5105651629515293</c:v>
                </c:pt>
                <c:pt idx="45">
                  <c:v>-9.2387953251128572</c:v>
                </c:pt>
                <c:pt idx="46">
                  <c:v>-8.9100652418836663</c:v>
                </c:pt>
                <c:pt idx="47">
                  <c:v>-8.5264016435409093</c:v>
                </c:pt>
                <c:pt idx="48">
                  <c:v>-8.0901699437494585</c:v>
                </c:pt>
                <c:pt idx="49">
                  <c:v>-7.6040596560002927</c:v>
                </c:pt>
                <c:pt idx="50">
                  <c:v>-7.0710678118654577</c:v>
                </c:pt>
                <c:pt idx="51">
                  <c:v>-6.4944804833018139</c:v>
                </c:pt>
                <c:pt idx="52">
                  <c:v>-5.8778525229247034</c:v>
                </c:pt>
                <c:pt idx="53">
                  <c:v>-5.224985647159464</c:v>
                </c:pt>
                <c:pt idx="54">
                  <c:v>-4.5399049973954373</c:v>
                </c:pt>
                <c:pt idx="55">
                  <c:v>-3.8268343236508704</c:v>
                </c:pt>
                <c:pt idx="56">
                  <c:v>-3.0901699437494425</c:v>
                </c:pt>
                <c:pt idx="57">
                  <c:v>-2.3344536385590255</c:v>
                </c:pt>
                <c:pt idx="58">
                  <c:v>-1.5643446504022753</c:v>
                </c:pt>
                <c:pt idx="59">
                  <c:v>-0.78459095727841144</c:v>
                </c:pt>
                <c:pt idx="60">
                  <c:v>3.3689414105642079E-14</c:v>
                </c:pt>
                <c:pt idx="61">
                  <c:v>0.78459095727848749</c:v>
                </c:pt>
                <c:pt idx="62">
                  <c:v>1.5643446504023419</c:v>
                </c:pt>
                <c:pt idx="63">
                  <c:v>2.3344536385590824</c:v>
                </c:pt>
                <c:pt idx="64">
                  <c:v>3.0901699437494976</c:v>
                </c:pt>
                <c:pt idx="65">
                  <c:v>3.8268343236509326</c:v>
                </c:pt>
                <c:pt idx="66">
                  <c:v>4.5399049973954977</c:v>
                </c:pt>
                <c:pt idx="67">
                  <c:v>5.2249856471595209</c:v>
                </c:pt>
                <c:pt idx="68">
                  <c:v>5.8778525229247585</c:v>
                </c:pt>
                <c:pt idx="69">
                  <c:v>6.4944804833018654</c:v>
                </c:pt>
                <c:pt idx="70">
                  <c:v>7.0710678118654986</c:v>
                </c:pt>
                <c:pt idx="71">
                  <c:v>7.6040596560003335</c:v>
                </c:pt>
                <c:pt idx="72">
                  <c:v>8.0901699437494994</c:v>
                </c:pt>
                <c:pt idx="73">
                  <c:v>8.5264016435409413</c:v>
                </c:pt>
                <c:pt idx="74">
                  <c:v>8.9100652418836983</c:v>
                </c:pt>
                <c:pt idx="75">
                  <c:v>9.238795325112882</c:v>
                </c:pt>
                <c:pt idx="76">
                  <c:v>9.5105651629515489</c:v>
                </c:pt>
                <c:pt idx="77">
                  <c:v>9.7236992039767749</c:v>
                </c:pt>
                <c:pt idx="78">
                  <c:v>9.8768834059513839</c:v>
                </c:pt>
                <c:pt idx="79">
                  <c:v>9.9691733373312825</c:v>
                </c:pt>
                <c:pt idx="80">
                  <c:v>10</c:v>
                </c:pt>
                <c:pt idx="81">
                  <c:v>9.9691733373312772</c:v>
                </c:pt>
                <c:pt idx="82">
                  <c:v>9.8768834059513715</c:v>
                </c:pt>
                <c:pt idx="83">
                  <c:v>9.7236992039767554</c:v>
                </c:pt>
                <c:pt idx="84">
                  <c:v>9.5105651629515222</c:v>
                </c:pt>
                <c:pt idx="85">
                  <c:v>9.2387953251128501</c:v>
                </c:pt>
                <c:pt idx="86">
                  <c:v>8.910065241883661</c:v>
                </c:pt>
                <c:pt idx="87">
                  <c:v>8.5264016435408987</c:v>
                </c:pt>
                <c:pt idx="88">
                  <c:v>8.0901699437494496</c:v>
                </c:pt>
                <c:pt idx="89">
                  <c:v>7.6040596560002793</c:v>
                </c:pt>
                <c:pt idx="90">
                  <c:v>7.0710678118654338</c:v>
                </c:pt>
                <c:pt idx="91">
                  <c:v>6.4944804833018015</c:v>
                </c:pt>
                <c:pt idx="92">
                  <c:v>5.8778525229246901</c:v>
                </c:pt>
                <c:pt idx="93">
                  <c:v>5.2249856471594489</c:v>
                </c:pt>
                <c:pt idx="94">
                  <c:v>4.5399049973954231</c:v>
                </c:pt>
                <c:pt idx="95">
                  <c:v>3.8268343236508553</c:v>
                </c:pt>
                <c:pt idx="96">
                  <c:v>3.0901699437494261</c:v>
                </c:pt>
                <c:pt idx="97">
                  <c:v>2.3344536385589922</c:v>
                </c:pt>
                <c:pt idx="98">
                  <c:v>1.5643446504022589</c:v>
                </c:pt>
                <c:pt idx="99">
                  <c:v>0.78459095727838601</c:v>
                </c:pt>
                <c:pt idx="100">
                  <c:v>-5.0227834044735964E-14</c:v>
                </c:pt>
                <c:pt idx="101">
                  <c:v>-0.78459095727850392</c:v>
                </c:pt>
                <c:pt idx="102">
                  <c:v>-1.564344650402367</c:v>
                </c:pt>
                <c:pt idx="103">
                  <c:v>-2.3344536385591157</c:v>
                </c:pt>
                <c:pt idx="104">
                  <c:v>-3.0901699437495389</c:v>
                </c:pt>
                <c:pt idx="105">
                  <c:v>-3.8268343236509486</c:v>
                </c:pt>
                <c:pt idx="106">
                  <c:v>-4.5399049973955199</c:v>
                </c:pt>
                <c:pt idx="107">
                  <c:v>-5.2249856471595422</c:v>
                </c:pt>
                <c:pt idx="108">
                  <c:v>-5.877852522924786</c:v>
                </c:pt>
                <c:pt idx="109">
                  <c:v>-6.4944804833018779</c:v>
                </c:pt>
                <c:pt idx="110">
                  <c:v>-7.0710678118655164</c:v>
                </c:pt>
                <c:pt idx="111">
                  <c:v>-7.6040596560003504</c:v>
                </c:pt>
                <c:pt idx="112">
                  <c:v>-8.0901699437495154</c:v>
                </c:pt>
                <c:pt idx="113">
                  <c:v>-8.5264016435409591</c:v>
                </c:pt>
                <c:pt idx="114">
                  <c:v>-8.9100652418837054</c:v>
                </c:pt>
                <c:pt idx="115">
                  <c:v>-9.2387953251128927</c:v>
                </c:pt>
                <c:pt idx="116">
                  <c:v>-9.510565162951556</c:v>
                </c:pt>
                <c:pt idx="117">
                  <c:v>-9.7236992039767838</c:v>
                </c:pt>
                <c:pt idx="118">
                  <c:v>-9.8768834059513892</c:v>
                </c:pt>
                <c:pt idx="119">
                  <c:v>-9.9691733373312843</c:v>
                </c:pt>
                <c:pt idx="120">
                  <c:v>-10</c:v>
                </c:pt>
                <c:pt idx="121">
                  <c:v>-9.9691733373312736</c:v>
                </c:pt>
                <c:pt idx="122">
                  <c:v>-9.8768834059513662</c:v>
                </c:pt>
                <c:pt idx="123">
                  <c:v>-9.7236992039767518</c:v>
                </c:pt>
                <c:pt idx="124">
                  <c:v>-9.5105651629515151</c:v>
                </c:pt>
                <c:pt idx="125">
                  <c:v>-9.2387953251128394</c:v>
                </c:pt>
                <c:pt idx="126">
                  <c:v>-8.9100652418836521</c:v>
                </c:pt>
                <c:pt idx="127">
                  <c:v>-8.5264016435408898</c:v>
                </c:pt>
                <c:pt idx="128">
                  <c:v>-8.0901699437494461</c:v>
                </c:pt>
                <c:pt idx="129">
                  <c:v>-7.6040596560002625</c:v>
                </c:pt>
                <c:pt idx="130">
                  <c:v>-7.0710678118654213</c:v>
                </c:pt>
                <c:pt idx="131">
                  <c:v>-6.4944804833017891</c:v>
                </c:pt>
                <c:pt idx="132">
                  <c:v>-5.8778525229246767</c:v>
                </c:pt>
                <c:pt idx="133">
                  <c:v>-5.2249856471594285</c:v>
                </c:pt>
                <c:pt idx="134">
                  <c:v>-4.5399049973954</c:v>
                </c:pt>
                <c:pt idx="135">
                  <c:v>-3.8268343236508402</c:v>
                </c:pt>
                <c:pt idx="136">
                  <c:v>-3.0901699437494106</c:v>
                </c:pt>
                <c:pt idx="137">
                  <c:v>-2.3344536385589847</c:v>
                </c:pt>
                <c:pt idx="138">
                  <c:v>-1.564344650402234</c:v>
                </c:pt>
                <c:pt idx="139">
                  <c:v>-0.78459095727836958</c:v>
                </c:pt>
                <c:pt idx="140">
                  <c:v>6.6766253983829849E-14</c:v>
                </c:pt>
                <c:pt idx="141">
                  <c:v>0.78459095727852035</c:v>
                </c:pt>
                <c:pt idx="142">
                  <c:v>1.5643446504023832</c:v>
                </c:pt>
                <c:pt idx="143">
                  <c:v>2.3344536385591317</c:v>
                </c:pt>
                <c:pt idx="144">
                  <c:v>3.0901699437495544</c:v>
                </c:pt>
                <c:pt idx="145">
                  <c:v>3.8268343236509632</c:v>
                </c:pt>
                <c:pt idx="146">
                  <c:v>4.539904997395535</c:v>
                </c:pt>
                <c:pt idx="147">
                  <c:v>5.2249856471595564</c:v>
                </c:pt>
                <c:pt idx="148">
                  <c:v>5.8778525229247993</c:v>
                </c:pt>
                <c:pt idx="149">
                  <c:v>6.4944804833018912</c:v>
                </c:pt>
                <c:pt idx="150">
                  <c:v>7.0710678118655288</c:v>
                </c:pt>
                <c:pt idx="151">
                  <c:v>7.604059656000361</c:v>
                </c:pt>
                <c:pt idx="152">
                  <c:v>8.0901699437495225</c:v>
                </c:pt>
                <c:pt idx="153">
                  <c:v>8.526401643540968</c:v>
                </c:pt>
                <c:pt idx="154">
                  <c:v>8.9100652418837125</c:v>
                </c:pt>
                <c:pt idx="155">
                  <c:v>9.238795325112898</c:v>
                </c:pt>
                <c:pt idx="156">
                  <c:v>9.5105651629515613</c:v>
                </c:pt>
                <c:pt idx="157">
                  <c:v>9.7236992039767873</c:v>
                </c:pt>
                <c:pt idx="158">
                  <c:v>9.8768834059513928</c:v>
                </c:pt>
                <c:pt idx="159">
                  <c:v>9.9691733373312861</c:v>
                </c:pt>
                <c:pt idx="160">
                  <c:v>10</c:v>
                </c:pt>
                <c:pt idx="161">
                  <c:v>9.9691733373312736</c:v>
                </c:pt>
                <c:pt idx="162">
                  <c:v>9.8768834059513662</c:v>
                </c:pt>
                <c:pt idx="163">
                  <c:v>9.7236992039767483</c:v>
                </c:pt>
                <c:pt idx="164">
                  <c:v>9.5105651629515098</c:v>
                </c:pt>
                <c:pt idx="165">
                  <c:v>9.2387953251128341</c:v>
                </c:pt>
                <c:pt idx="166">
                  <c:v>8.9100652418836361</c:v>
                </c:pt>
                <c:pt idx="167">
                  <c:v>8.5264016435408809</c:v>
                </c:pt>
                <c:pt idx="168">
                  <c:v>8.0901699437494248</c:v>
                </c:pt>
                <c:pt idx="169">
                  <c:v>7.6040596560002527</c:v>
                </c:pt>
                <c:pt idx="170">
                  <c:v>7.0710678118654098</c:v>
                </c:pt>
                <c:pt idx="171">
                  <c:v>6.4944804833017766</c:v>
                </c:pt>
                <c:pt idx="172">
                  <c:v>5.8778525229246634</c:v>
                </c:pt>
                <c:pt idx="173">
                  <c:v>5.2249856471594134</c:v>
                </c:pt>
                <c:pt idx="174">
                  <c:v>4.5399049973953858</c:v>
                </c:pt>
                <c:pt idx="175">
                  <c:v>3.8268343236508082</c:v>
                </c:pt>
                <c:pt idx="176">
                  <c:v>3.090169943749395</c:v>
                </c:pt>
                <c:pt idx="177">
                  <c:v>2.3344536385589687</c:v>
                </c:pt>
                <c:pt idx="178">
                  <c:v>1.5643446504022176</c:v>
                </c:pt>
                <c:pt idx="179">
                  <c:v>0.78459095727835315</c:v>
                </c:pt>
                <c:pt idx="180">
                  <c:v>-1.1883181071092874E-13</c:v>
                </c:pt>
                <c:pt idx="181">
                  <c:v>-0.78459095727853689</c:v>
                </c:pt>
                <c:pt idx="182">
                  <c:v>-1.5643446504023997</c:v>
                </c:pt>
                <c:pt idx="183">
                  <c:v>-2.3344536385591481</c:v>
                </c:pt>
                <c:pt idx="184">
                  <c:v>-3.09016994374957</c:v>
                </c:pt>
                <c:pt idx="185">
                  <c:v>-3.8268343236509788</c:v>
                </c:pt>
                <c:pt idx="186">
                  <c:v>-4.5399049973955492</c:v>
                </c:pt>
                <c:pt idx="187">
                  <c:v>-5.2249856471595715</c:v>
                </c:pt>
                <c:pt idx="188">
                  <c:v>-5.8778525229248126</c:v>
                </c:pt>
                <c:pt idx="189">
                  <c:v>-6.4944804833019294</c:v>
                </c:pt>
                <c:pt idx="190">
                  <c:v>-7.0710678118655403</c:v>
                </c:pt>
                <c:pt idx="191">
                  <c:v>-7.6040596560003717</c:v>
                </c:pt>
                <c:pt idx="192">
                  <c:v>-8.0901699437495331</c:v>
                </c:pt>
                <c:pt idx="193">
                  <c:v>-8.5264016435409768</c:v>
                </c:pt>
                <c:pt idx="194">
                  <c:v>-8.9100652418837374</c:v>
                </c:pt>
                <c:pt idx="195">
                  <c:v>-9.2387953251129034</c:v>
                </c:pt>
                <c:pt idx="196">
                  <c:v>-9.5105651629515666</c:v>
                </c:pt>
                <c:pt idx="197">
                  <c:v>-9.7236992039767891</c:v>
                </c:pt>
                <c:pt idx="198">
                  <c:v>-9.8768834059513981</c:v>
                </c:pt>
                <c:pt idx="199">
                  <c:v>-9.9691733373312879</c:v>
                </c:pt>
                <c:pt idx="200">
                  <c:v>-10</c:v>
                </c:pt>
                <c:pt idx="201">
                  <c:v>-9.9691733373312719</c:v>
                </c:pt>
                <c:pt idx="202">
                  <c:v>-9.8768834059513608</c:v>
                </c:pt>
                <c:pt idx="203">
                  <c:v>-9.7236992039767358</c:v>
                </c:pt>
                <c:pt idx="204">
                  <c:v>-9.5105651629514991</c:v>
                </c:pt>
                <c:pt idx="205">
                  <c:v>-9.2387953251128216</c:v>
                </c:pt>
                <c:pt idx="206">
                  <c:v>-8.9100652418836219</c:v>
                </c:pt>
                <c:pt idx="207">
                  <c:v>-8.5264016435408543</c:v>
                </c:pt>
                <c:pt idx="208">
                  <c:v>-8.0901699437493946</c:v>
                </c:pt>
                <c:pt idx="209">
                  <c:v>-7.604059656000242</c:v>
                </c:pt>
                <c:pt idx="210">
                  <c:v>-7.0710678118653982</c:v>
                </c:pt>
                <c:pt idx="211">
                  <c:v>-6.49448048330175</c:v>
                </c:pt>
                <c:pt idx="212">
                  <c:v>-5.8778525229246359</c:v>
                </c:pt>
                <c:pt idx="213">
                  <c:v>-5.224985647159385</c:v>
                </c:pt>
                <c:pt idx="214">
                  <c:v>-4.5399049973953547</c:v>
                </c:pt>
                <c:pt idx="215">
                  <c:v>-3.8268343236507767</c:v>
                </c:pt>
                <c:pt idx="216">
                  <c:v>-3.0901699437493453</c:v>
                </c:pt>
                <c:pt idx="217">
                  <c:v>-2.3344536385589181</c:v>
                </c:pt>
                <c:pt idx="218">
                  <c:v>-1.5643446504022012</c:v>
                </c:pt>
                <c:pt idx="219">
                  <c:v>-0.78459095727833661</c:v>
                </c:pt>
                <c:pt idx="220">
                  <c:v>1.1760666225602012E-13</c:v>
                </c:pt>
                <c:pt idx="221">
                  <c:v>0.7845909572785712</c:v>
                </c:pt>
                <c:pt idx="222">
                  <c:v>1.5643446504024336</c:v>
                </c:pt>
                <c:pt idx="223">
                  <c:v>2.3344536385591814</c:v>
                </c:pt>
                <c:pt idx="224">
                  <c:v>3.0901699437496029</c:v>
                </c:pt>
                <c:pt idx="225">
                  <c:v>3.8268343236510267</c:v>
                </c:pt>
                <c:pt idx="226">
                  <c:v>4.5399049973955963</c:v>
                </c:pt>
                <c:pt idx="227">
                  <c:v>5.2249856471595848</c:v>
                </c:pt>
                <c:pt idx="228">
                  <c:v>5.877852522924826</c:v>
                </c:pt>
                <c:pt idx="229">
                  <c:v>6.4944804833019285</c:v>
                </c:pt>
                <c:pt idx="230">
                  <c:v>7.0710678118655643</c:v>
                </c:pt>
                <c:pt idx="231">
                  <c:v>7.6040596560003939</c:v>
                </c:pt>
                <c:pt idx="232">
                  <c:v>8.0901699437495527</c:v>
                </c:pt>
                <c:pt idx="233">
                  <c:v>8.5264016435409946</c:v>
                </c:pt>
                <c:pt idx="234">
                  <c:v>8.9100652418837427</c:v>
                </c:pt>
                <c:pt idx="235">
                  <c:v>9.2387953251129247</c:v>
                </c:pt>
                <c:pt idx="236">
                  <c:v>9.5105651629515826</c:v>
                </c:pt>
                <c:pt idx="237">
                  <c:v>9.7236992039767944</c:v>
                </c:pt>
                <c:pt idx="238">
                  <c:v>9.8768834059513964</c:v>
                </c:pt>
                <c:pt idx="239">
                  <c:v>9.9691733373312896</c:v>
                </c:pt>
                <c:pt idx="240">
                  <c:v>10</c:v>
                </c:pt>
                <c:pt idx="241">
                  <c:v>9.9691733373312683</c:v>
                </c:pt>
                <c:pt idx="242">
                  <c:v>9.8768834059513537</c:v>
                </c:pt>
                <c:pt idx="243">
                  <c:v>9.7236992039767305</c:v>
                </c:pt>
                <c:pt idx="244">
                  <c:v>9.5105651629514885</c:v>
                </c:pt>
                <c:pt idx="245">
                  <c:v>9.2387953251128074</c:v>
                </c:pt>
                <c:pt idx="246">
                  <c:v>8.9100652418836219</c:v>
                </c:pt>
                <c:pt idx="247">
                  <c:v>8.5264016435408543</c:v>
                </c:pt>
                <c:pt idx="248">
                  <c:v>8.0901699437493964</c:v>
                </c:pt>
                <c:pt idx="249">
                  <c:v>7.6040596560002189</c:v>
                </c:pt>
                <c:pt idx="250">
                  <c:v>7.0710678118653734</c:v>
                </c:pt>
                <c:pt idx="251">
                  <c:v>6.4944804833017509</c:v>
                </c:pt>
                <c:pt idx="252">
                  <c:v>5.8778525229246368</c:v>
                </c:pt>
                <c:pt idx="253">
                  <c:v>5.2249856471593858</c:v>
                </c:pt>
                <c:pt idx="254">
                  <c:v>4.5399049973953556</c:v>
                </c:pt>
                <c:pt idx="255">
                  <c:v>3.826834323650778</c:v>
                </c:pt>
                <c:pt idx="256">
                  <c:v>3.0901699437493804</c:v>
                </c:pt>
                <c:pt idx="257">
                  <c:v>2.3344536385589194</c:v>
                </c:pt>
                <c:pt idx="258">
                  <c:v>1.5643446504021674</c:v>
                </c:pt>
                <c:pt idx="259">
                  <c:v>0.78459095727830253</c:v>
                </c:pt>
                <c:pt idx="260">
                  <c:v>-1.5190865058911651E-13</c:v>
                </c:pt>
                <c:pt idx="261">
                  <c:v>-0.78459095727856987</c:v>
                </c:pt>
                <c:pt idx="262">
                  <c:v>-1.5643446504024325</c:v>
                </c:pt>
                <c:pt idx="263">
                  <c:v>-2.3344536385591801</c:v>
                </c:pt>
                <c:pt idx="264">
                  <c:v>-3.0901699437496015</c:v>
                </c:pt>
                <c:pt idx="265">
                  <c:v>-3.826834323650993</c:v>
                </c:pt>
                <c:pt idx="266">
                  <c:v>-4.5399049973955954</c:v>
                </c:pt>
                <c:pt idx="267">
                  <c:v>-5.224985647159615</c:v>
                </c:pt>
                <c:pt idx="268">
                  <c:v>-5.8778525229248535</c:v>
                </c:pt>
                <c:pt idx="269">
                  <c:v>-6.4944804833019552</c:v>
                </c:pt>
                <c:pt idx="270">
                  <c:v>-7.0710678118655634</c:v>
                </c:pt>
                <c:pt idx="271">
                  <c:v>-7.6040596560003939</c:v>
                </c:pt>
                <c:pt idx="272">
                  <c:v>-8.0901699437495527</c:v>
                </c:pt>
                <c:pt idx="273">
                  <c:v>-8.5264016435409946</c:v>
                </c:pt>
                <c:pt idx="274">
                  <c:v>-8.9100652418837427</c:v>
                </c:pt>
                <c:pt idx="275">
                  <c:v>-9.2387953251129247</c:v>
                </c:pt>
                <c:pt idx="276">
                  <c:v>-9.5105651629515826</c:v>
                </c:pt>
                <c:pt idx="277">
                  <c:v>-9.7236992039768015</c:v>
                </c:pt>
                <c:pt idx="278">
                  <c:v>-9.8768834059514017</c:v>
                </c:pt>
                <c:pt idx="279">
                  <c:v>-9.9691733373312896</c:v>
                </c:pt>
                <c:pt idx="280">
                  <c:v>-10</c:v>
                </c:pt>
                <c:pt idx="281">
                  <c:v>-9.9691733373312683</c:v>
                </c:pt>
                <c:pt idx="282">
                  <c:v>-9.8768834059513555</c:v>
                </c:pt>
                <c:pt idx="283">
                  <c:v>-9.7236992039767323</c:v>
                </c:pt>
                <c:pt idx="284">
                  <c:v>-9.5105651629514885</c:v>
                </c:pt>
                <c:pt idx="285">
                  <c:v>-9.2387953251128092</c:v>
                </c:pt>
                <c:pt idx="286">
                  <c:v>-8.9100652418836059</c:v>
                </c:pt>
                <c:pt idx="287">
                  <c:v>-8.5264016435408365</c:v>
                </c:pt>
                <c:pt idx="288">
                  <c:v>-8.090169943749375</c:v>
                </c:pt>
                <c:pt idx="289">
                  <c:v>-7.6040596560002207</c:v>
                </c:pt>
                <c:pt idx="290">
                  <c:v>-7.0710678118653743</c:v>
                </c:pt>
                <c:pt idx="291">
                  <c:v>-6.4944804833017251</c:v>
                </c:pt>
                <c:pt idx="292">
                  <c:v>-5.8778525229246092</c:v>
                </c:pt>
                <c:pt idx="293">
                  <c:v>-5.2249856471593557</c:v>
                </c:pt>
                <c:pt idx="294">
                  <c:v>-4.5399049973953254</c:v>
                </c:pt>
                <c:pt idx="295">
                  <c:v>-3.8268343236507461</c:v>
                </c:pt>
                <c:pt idx="296">
                  <c:v>-3.0901699437493142</c:v>
                </c:pt>
                <c:pt idx="297">
                  <c:v>-2.3344536385588861</c:v>
                </c:pt>
                <c:pt idx="298">
                  <c:v>-1.5643446504021685</c:v>
                </c:pt>
                <c:pt idx="299">
                  <c:v>-0.78459095727830364</c:v>
                </c:pt>
                <c:pt idx="300">
                  <c:v>1.5068350213420789E-13</c:v>
                </c:pt>
                <c:pt idx="301">
                  <c:v>0.78459095727860406</c:v>
                </c:pt>
                <c:pt idx="302">
                  <c:v>1.5643446504024663</c:v>
                </c:pt>
                <c:pt idx="303">
                  <c:v>2.3344536385592134</c:v>
                </c:pt>
                <c:pt idx="304">
                  <c:v>3.0901699437496344</c:v>
                </c:pt>
                <c:pt idx="305">
                  <c:v>3.8268343236510569</c:v>
                </c:pt>
                <c:pt idx="306">
                  <c:v>4.5399049973956256</c:v>
                </c:pt>
                <c:pt idx="307">
                  <c:v>5.2249856471596132</c:v>
                </c:pt>
                <c:pt idx="308">
                  <c:v>5.8778525229248535</c:v>
                </c:pt>
                <c:pt idx="309">
                  <c:v>6.4944804833019543</c:v>
                </c:pt>
                <c:pt idx="310">
                  <c:v>7.0710678118655874</c:v>
                </c:pt>
                <c:pt idx="311">
                  <c:v>7.6040596560004161</c:v>
                </c:pt>
                <c:pt idx="312">
                  <c:v>8.090169943749574</c:v>
                </c:pt>
                <c:pt idx="313">
                  <c:v>8.5264016435410124</c:v>
                </c:pt>
                <c:pt idx="314">
                  <c:v>8.9100652418837587</c:v>
                </c:pt>
                <c:pt idx="315">
                  <c:v>9.2387953251129371</c:v>
                </c:pt>
                <c:pt idx="316">
                  <c:v>9.5105651629515933</c:v>
                </c:pt>
                <c:pt idx="317">
                  <c:v>9.7236992039768015</c:v>
                </c:pt>
                <c:pt idx="318">
                  <c:v>9.8768834059514017</c:v>
                </c:pt>
                <c:pt idx="319">
                  <c:v>9.9691733373312932</c:v>
                </c:pt>
                <c:pt idx="320">
                  <c:v>10</c:v>
                </c:pt>
                <c:pt idx="321">
                  <c:v>9.9691733373312665</c:v>
                </c:pt>
                <c:pt idx="322">
                  <c:v>9.8768834059513502</c:v>
                </c:pt>
                <c:pt idx="323">
                  <c:v>9.7236992039767234</c:v>
                </c:pt>
                <c:pt idx="324">
                  <c:v>9.5105651629514902</c:v>
                </c:pt>
                <c:pt idx="325">
                  <c:v>9.2387953251128092</c:v>
                </c:pt>
                <c:pt idx="326">
                  <c:v>8.9100652418836077</c:v>
                </c:pt>
                <c:pt idx="327">
                  <c:v>8.5264016435408365</c:v>
                </c:pt>
                <c:pt idx="328">
                  <c:v>8.090169943749375</c:v>
                </c:pt>
                <c:pt idx="329">
                  <c:v>7.6040596560001976</c:v>
                </c:pt>
                <c:pt idx="330">
                  <c:v>7.0710678118653503</c:v>
                </c:pt>
                <c:pt idx="331">
                  <c:v>6.4944804833016985</c:v>
                </c:pt>
                <c:pt idx="332">
                  <c:v>5.8778525229245817</c:v>
                </c:pt>
                <c:pt idx="333">
                  <c:v>5.2249856471593574</c:v>
                </c:pt>
                <c:pt idx="334">
                  <c:v>4.5399049973953263</c:v>
                </c:pt>
                <c:pt idx="335">
                  <c:v>3.8268343236507474</c:v>
                </c:pt>
                <c:pt idx="336">
                  <c:v>3.0901699437493151</c:v>
                </c:pt>
                <c:pt idx="337">
                  <c:v>2.334453638558887</c:v>
                </c:pt>
                <c:pt idx="338">
                  <c:v>1.5643446504021346</c:v>
                </c:pt>
                <c:pt idx="339">
                  <c:v>0.78459095727826944</c:v>
                </c:pt>
                <c:pt idx="340">
                  <c:v>-1.8498549046730428E-13</c:v>
                </c:pt>
                <c:pt idx="341">
                  <c:v>-0.78459095727863826</c:v>
                </c:pt>
                <c:pt idx="342">
                  <c:v>-1.564344650402465</c:v>
                </c:pt>
                <c:pt idx="343">
                  <c:v>-2.3344536385592125</c:v>
                </c:pt>
                <c:pt idx="344">
                  <c:v>-3.0901699437496335</c:v>
                </c:pt>
                <c:pt idx="345">
                  <c:v>-3.826834323651056</c:v>
                </c:pt>
                <c:pt idx="346">
                  <c:v>-4.5399049973956247</c:v>
                </c:pt>
                <c:pt idx="347">
                  <c:v>-5.2249856471596425</c:v>
                </c:pt>
                <c:pt idx="348">
                  <c:v>-5.877852522924881</c:v>
                </c:pt>
                <c:pt idx="349">
                  <c:v>-6.4944804833019809</c:v>
                </c:pt>
                <c:pt idx="350">
                  <c:v>-7.0710678118656123</c:v>
                </c:pt>
                <c:pt idx="351">
                  <c:v>-7.6040596560004614</c:v>
                </c:pt>
                <c:pt idx="352">
                  <c:v>-8.0901699437495722</c:v>
                </c:pt>
                <c:pt idx="353">
                  <c:v>-8.5264016435410124</c:v>
                </c:pt>
                <c:pt idx="354">
                  <c:v>-8.9100652418837587</c:v>
                </c:pt>
                <c:pt idx="355">
                  <c:v>-9.2387953251129353</c:v>
                </c:pt>
                <c:pt idx="356">
                  <c:v>-9.5105651629515933</c:v>
                </c:pt>
                <c:pt idx="357">
                  <c:v>-9.7236992039768104</c:v>
                </c:pt>
                <c:pt idx="358">
                  <c:v>-9.876883405951407</c:v>
                </c:pt>
                <c:pt idx="359">
                  <c:v>-9.969173337331295</c:v>
                </c:pt>
                <c:pt idx="360">
                  <c:v>-10</c:v>
                </c:pt>
                <c:pt idx="361">
                  <c:v>-9.9691733373312665</c:v>
                </c:pt>
                <c:pt idx="362">
                  <c:v>-9.8768834059513502</c:v>
                </c:pt>
                <c:pt idx="363">
                  <c:v>-9.7236992039767252</c:v>
                </c:pt>
                <c:pt idx="364">
                  <c:v>-9.5105651629514796</c:v>
                </c:pt>
                <c:pt idx="365">
                  <c:v>-9.238795325112795</c:v>
                </c:pt>
                <c:pt idx="366">
                  <c:v>-8.9100652418835917</c:v>
                </c:pt>
                <c:pt idx="367">
                  <c:v>-8.5264016435408188</c:v>
                </c:pt>
                <c:pt idx="368">
                  <c:v>-8.0901699437493555</c:v>
                </c:pt>
                <c:pt idx="369">
                  <c:v>-7.6040596560001532</c:v>
                </c:pt>
                <c:pt idx="370">
                  <c:v>-7.0710678118653512</c:v>
                </c:pt>
                <c:pt idx="371">
                  <c:v>-6.4944804833017002</c:v>
                </c:pt>
                <c:pt idx="372">
                  <c:v>-5.8778525229245826</c:v>
                </c:pt>
                <c:pt idx="373">
                  <c:v>-5.2249856471593281</c:v>
                </c:pt>
                <c:pt idx="374">
                  <c:v>-4.5399049973952961</c:v>
                </c:pt>
                <c:pt idx="375">
                  <c:v>-3.8268343236507159</c:v>
                </c:pt>
                <c:pt idx="376">
                  <c:v>-3.0901699437492827</c:v>
                </c:pt>
                <c:pt idx="377">
                  <c:v>-2.3344536385588537</c:v>
                </c:pt>
                <c:pt idx="378">
                  <c:v>-1.5643446504020657</c:v>
                </c:pt>
                <c:pt idx="379">
                  <c:v>-0.78459095727827066</c:v>
                </c:pt>
                <c:pt idx="380">
                  <c:v>1.8376034201239566E-13</c:v>
                </c:pt>
                <c:pt idx="381">
                  <c:v>0.78459095727863704</c:v>
                </c:pt>
                <c:pt idx="382">
                  <c:v>1.5643446504024987</c:v>
                </c:pt>
                <c:pt idx="383">
                  <c:v>2.3344536385592458</c:v>
                </c:pt>
                <c:pt idx="384">
                  <c:v>3.0901699437496659</c:v>
                </c:pt>
                <c:pt idx="385">
                  <c:v>3.8268343236510876</c:v>
                </c:pt>
                <c:pt idx="386">
                  <c:v>4.5399049973956549</c:v>
                </c:pt>
                <c:pt idx="387">
                  <c:v>5.224985647159702</c:v>
                </c:pt>
                <c:pt idx="388">
                  <c:v>5.877852522924937</c:v>
                </c:pt>
                <c:pt idx="389">
                  <c:v>6.49448048330198</c:v>
                </c:pt>
                <c:pt idx="390">
                  <c:v>7.0710678118656114</c:v>
                </c:pt>
                <c:pt idx="391">
                  <c:v>7.6040596560004374</c:v>
                </c:pt>
                <c:pt idx="392">
                  <c:v>8.0901699437495918</c:v>
                </c:pt>
                <c:pt idx="393">
                  <c:v>8.5264016435410301</c:v>
                </c:pt>
                <c:pt idx="394">
                  <c:v>8.9100652418837747</c:v>
                </c:pt>
                <c:pt idx="395">
                  <c:v>9.2387953251129495</c:v>
                </c:pt>
                <c:pt idx="396">
                  <c:v>9.5105651629516146</c:v>
                </c:pt>
                <c:pt idx="397">
                  <c:v>9.7236992039768264</c:v>
                </c:pt>
                <c:pt idx="398">
                  <c:v>9.876883405951407</c:v>
                </c:pt>
                <c:pt idx="399">
                  <c:v>9.969173337331295</c:v>
                </c:pt>
                <c:pt idx="400">
                  <c:v>10</c:v>
                </c:pt>
                <c:pt idx="401">
                  <c:v>9.9691733373312648</c:v>
                </c:pt>
                <c:pt idx="402">
                  <c:v>9.8768834059513448</c:v>
                </c:pt>
                <c:pt idx="403">
                  <c:v>9.7236992039767163</c:v>
                </c:pt>
                <c:pt idx="404">
                  <c:v>9.5105651629514689</c:v>
                </c:pt>
                <c:pt idx="405">
                  <c:v>9.2387953251127684</c:v>
                </c:pt>
                <c:pt idx="406">
                  <c:v>8.9100652418835598</c:v>
                </c:pt>
                <c:pt idx="407">
                  <c:v>8.5264016435408188</c:v>
                </c:pt>
                <c:pt idx="408">
                  <c:v>8.090169943749336</c:v>
                </c:pt>
                <c:pt idx="409">
                  <c:v>7.6040596560001763</c:v>
                </c:pt>
                <c:pt idx="410">
                  <c:v>7.0710678118653023</c:v>
                </c:pt>
                <c:pt idx="411">
                  <c:v>6.4944804833016736</c:v>
                </c:pt>
                <c:pt idx="412">
                  <c:v>5.8778525229245258</c:v>
                </c:pt>
                <c:pt idx="413">
                  <c:v>5.2249856471592988</c:v>
                </c:pt>
                <c:pt idx="414">
                  <c:v>4.5399049973952339</c:v>
                </c:pt>
                <c:pt idx="415">
                  <c:v>3.8268343236506834</c:v>
                </c:pt>
                <c:pt idx="416">
                  <c:v>3.0901699437492161</c:v>
                </c:pt>
                <c:pt idx="417">
                  <c:v>2.3344536385588204</c:v>
                </c:pt>
                <c:pt idx="418">
                  <c:v>1.5643446504021019</c:v>
                </c:pt>
                <c:pt idx="419">
                  <c:v>0.78459095727820105</c:v>
                </c:pt>
                <c:pt idx="420">
                  <c:v>-2.1806233034549205E-13</c:v>
                </c:pt>
                <c:pt idx="421">
                  <c:v>-0.78459095727870665</c:v>
                </c:pt>
                <c:pt idx="422">
                  <c:v>-1.5643446504025327</c:v>
                </c:pt>
                <c:pt idx="423">
                  <c:v>-2.3344536385593138</c:v>
                </c:pt>
                <c:pt idx="424">
                  <c:v>-3.0901699437496983</c:v>
                </c:pt>
                <c:pt idx="425">
                  <c:v>-3.8268343236511528</c:v>
                </c:pt>
                <c:pt idx="426">
                  <c:v>-4.539904997395686</c:v>
                </c:pt>
                <c:pt idx="427">
                  <c:v>-5.2249856471596701</c:v>
                </c:pt>
                <c:pt idx="428">
                  <c:v>-5.877852522924937</c:v>
                </c:pt>
                <c:pt idx="429">
                  <c:v>-6.4944804833020058</c:v>
                </c:pt>
                <c:pt idx="430">
                  <c:v>-7.0710678118656611</c:v>
                </c:pt>
                <c:pt idx="431">
                  <c:v>-7.6040596560004587</c:v>
                </c:pt>
                <c:pt idx="432">
                  <c:v>-8.0901699437496326</c:v>
                </c:pt>
                <c:pt idx="433">
                  <c:v>-8.5264016435410479</c:v>
                </c:pt>
                <c:pt idx="434">
                  <c:v>-8.9100652418838049</c:v>
                </c:pt>
                <c:pt idx="435">
                  <c:v>-9.2387953251129638</c:v>
                </c:pt>
                <c:pt idx="436">
                  <c:v>-9.5105651629516039</c:v>
                </c:pt>
                <c:pt idx="437">
                  <c:v>-9.7236992039768264</c:v>
                </c:pt>
                <c:pt idx="438">
                  <c:v>-9.8768834059514141</c:v>
                </c:pt>
                <c:pt idx="439">
                  <c:v>-9.9691733373313003</c:v>
                </c:pt>
                <c:pt idx="440">
                  <c:v>-10</c:v>
                </c:pt>
                <c:pt idx="441">
                  <c:v>-9.9691733373312594</c:v>
                </c:pt>
                <c:pt idx="442">
                  <c:v>-9.8768834059513395</c:v>
                </c:pt>
                <c:pt idx="443">
                  <c:v>-9.7236992039767003</c:v>
                </c:pt>
                <c:pt idx="444">
                  <c:v>-9.5105651629514583</c:v>
                </c:pt>
                <c:pt idx="445">
                  <c:v>-9.2387953251127826</c:v>
                </c:pt>
                <c:pt idx="446">
                  <c:v>-8.9100652418835598</c:v>
                </c:pt>
                <c:pt idx="447">
                  <c:v>-8.526401643540801</c:v>
                </c:pt>
                <c:pt idx="448">
                  <c:v>-8.0901699437493164</c:v>
                </c:pt>
                <c:pt idx="449">
                  <c:v>-7.6040596560001541</c:v>
                </c:pt>
                <c:pt idx="450">
                  <c:v>-7.0710678118652783</c:v>
                </c:pt>
                <c:pt idx="451">
                  <c:v>-6.4944804833016478</c:v>
                </c:pt>
                <c:pt idx="452">
                  <c:v>-5.8778525229244982</c:v>
                </c:pt>
                <c:pt idx="453">
                  <c:v>-5.2249856471592695</c:v>
                </c:pt>
                <c:pt idx="454">
                  <c:v>-4.5399049973952668</c:v>
                </c:pt>
                <c:pt idx="455">
                  <c:v>-3.8268343236506519</c:v>
                </c:pt>
                <c:pt idx="456">
                  <c:v>-3.0901699437492507</c:v>
                </c:pt>
                <c:pt idx="457">
                  <c:v>-2.3344536385587871</c:v>
                </c:pt>
                <c:pt idx="458">
                  <c:v>-1.5643446504020679</c:v>
                </c:pt>
                <c:pt idx="459">
                  <c:v>-0.78459095727816686</c:v>
                </c:pt>
                <c:pt idx="460">
                  <c:v>2.5236431867858844E-13</c:v>
                </c:pt>
                <c:pt idx="461">
                  <c:v>0.78459095727874084</c:v>
                </c:pt>
                <c:pt idx="462">
                  <c:v>1.5643446504025666</c:v>
                </c:pt>
                <c:pt idx="463">
                  <c:v>2.3344536385592778</c:v>
                </c:pt>
                <c:pt idx="464">
                  <c:v>3.0901699437497312</c:v>
                </c:pt>
                <c:pt idx="465">
                  <c:v>3.8268343236511182</c:v>
                </c:pt>
                <c:pt idx="466">
                  <c:v>4.5399049973957162</c:v>
                </c:pt>
                <c:pt idx="467">
                  <c:v>5.2249856471597003</c:v>
                </c:pt>
                <c:pt idx="468">
                  <c:v>5.8778525229249645</c:v>
                </c:pt>
                <c:pt idx="469">
                  <c:v>6.4944804833020324</c:v>
                </c:pt>
                <c:pt idx="470">
                  <c:v>7.0710678118656842</c:v>
                </c:pt>
                <c:pt idx="471">
                  <c:v>7.6040596560004818</c:v>
                </c:pt>
                <c:pt idx="472">
                  <c:v>8.0901699437496539</c:v>
                </c:pt>
                <c:pt idx="473">
                  <c:v>8.5264016435410657</c:v>
                </c:pt>
                <c:pt idx="474">
                  <c:v>8.9100652418837889</c:v>
                </c:pt>
                <c:pt idx="475">
                  <c:v>9.2387953251129762</c:v>
                </c:pt>
                <c:pt idx="476">
                  <c:v>9.5105651629516128</c:v>
                </c:pt>
                <c:pt idx="477">
                  <c:v>9.7236992039768353</c:v>
                </c:pt>
                <c:pt idx="478">
                  <c:v>9.8768834059514177</c:v>
                </c:pt>
                <c:pt idx="479">
                  <c:v>9.9691733373313021</c:v>
                </c:pt>
                <c:pt idx="480">
                  <c:v>10</c:v>
                </c:pt>
                <c:pt idx="481">
                  <c:v>9.9691733373312559</c:v>
                </c:pt>
                <c:pt idx="482">
                  <c:v>9.8768834059513324</c:v>
                </c:pt>
                <c:pt idx="483">
                  <c:v>9.7236992039767074</c:v>
                </c:pt>
                <c:pt idx="484">
                  <c:v>9.5105651629514458</c:v>
                </c:pt>
                <c:pt idx="485">
                  <c:v>9.2387953251127701</c:v>
                </c:pt>
                <c:pt idx="486">
                  <c:v>8.9100652418835438</c:v>
                </c:pt>
                <c:pt idx="487">
                  <c:v>8.5264016435407832</c:v>
                </c:pt>
                <c:pt idx="488">
                  <c:v>8.0901699437492951</c:v>
                </c:pt>
                <c:pt idx="489">
                  <c:v>7.6040596560001319</c:v>
                </c:pt>
                <c:pt idx="490">
                  <c:v>7.0710678118652535</c:v>
                </c:pt>
                <c:pt idx="491">
                  <c:v>6.4944804833016212</c:v>
                </c:pt>
                <c:pt idx="492">
                  <c:v>5.8778525229245284</c:v>
                </c:pt>
                <c:pt idx="493">
                  <c:v>5.2249856471592402</c:v>
                </c:pt>
                <c:pt idx="494">
                  <c:v>4.5399049973952357</c:v>
                </c:pt>
                <c:pt idx="495">
                  <c:v>3.8268343236506204</c:v>
                </c:pt>
                <c:pt idx="496">
                  <c:v>3.0901699437492187</c:v>
                </c:pt>
                <c:pt idx="497">
                  <c:v>2.3344536385587538</c:v>
                </c:pt>
                <c:pt idx="498">
                  <c:v>1.5643446504020342</c:v>
                </c:pt>
                <c:pt idx="499">
                  <c:v>0.78459095727813266</c:v>
                </c:pt>
                <c:pt idx="500">
                  <c:v>-2.8666630701168483E-13</c:v>
                </c:pt>
                <c:pt idx="501">
                  <c:v>-0.7845909572787042</c:v>
                </c:pt>
                <c:pt idx="502">
                  <c:v>-1.5643446504025305</c:v>
                </c:pt>
                <c:pt idx="503">
                  <c:v>-2.3344536385592423</c:v>
                </c:pt>
                <c:pt idx="504">
                  <c:v>-3.0901699437496961</c:v>
                </c:pt>
                <c:pt idx="505">
                  <c:v>-3.8268343236511497</c:v>
                </c:pt>
                <c:pt idx="506">
                  <c:v>-4.5399049973956833</c:v>
                </c:pt>
                <c:pt idx="507">
                  <c:v>-5.2249856471597287</c:v>
                </c:pt>
                <c:pt idx="508">
                  <c:v>-5.8778525229249343</c:v>
                </c:pt>
                <c:pt idx="509">
                  <c:v>-6.4944804833020573</c:v>
                </c:pt>
                <c:pt idx="510">
                  <c:v>-7.0710678118656585</c:v>
                </c:pt>
                <c:pt idx="511">
                  <c:v>-7.6040596560005032</c:v>
                </c:pt>
                <c:pt idx="512">
                  <c:v>-8.09016994374959</c:v>
                </c:pt>
                <c:pt idx="513">
                  <c:v>-8.5264016435410461</c:v>
                </c:pt>
                <c:pt idx="514">
                  <c:v>-8.9100652418838049</c:v>
                </c:pt>
                <c:pt idx="515">
                  <c:v>-9.238795325112962</c:v>
                </c:pt>
                <c:pt idx="516">
                  <c:v>-9.5105651629516235</c:v>
                </c:pt>
                <c:pt idx="517">
                  <c:v>-9.7236992039768246</c:v>
                </c:pt>
                <c:pt idx="518">
                  <c:v>-9.876883405951423</c:v>
                </c:pt>
                <c:pt idx="519">
                  <c:v>-9.9691733373313003</c:v>
                </c:pt>
                <c:pt idx="520">
                  <c:v>-10</c:v>
                </c:pt>
                <c:pt idx="521">
                  <c:v>-9.9691733373312648</c:v>
                </c:pt>
                <c:pt idx="522">
                  <c:v>-9.8768834059513395</c:v>
                </c:pt>
                <c:pt idx="523">
                  <c:v>-9.7236992039767003</c:v>
                </c:pt>
                <c:pt idx="524">
                  <c:v>-9.5105651629514583</c:v>
                </c:pt>
                <c:pt idx="525">
                  <c:v>-9.2387953251127559</c:v>
                </c:pt>
                <c:pt idx="526">
                  <c:v>-8.9100652418835615</c:v>
                </c:pt>
                <c:pt idx="527">
                  <c:v>-8.5264016435407655</c:v>
                </c:pt>
                <c:pt idx="528">
                  <c:v>-8.0901699437493164</c:v>
                </c:pt>
                <c:pt idx="529">
                  <c:v>-7.6040596560001097</c:v>
                </c:pt>
                <c:pt idx="530">
                  <c:v>-7.071067811865329</c:v>
                </c:pt>
                <c:pt idx="531">
                  <c:v>-6.4944804833016505</c:v>
                </c:pt>
                <c:pt idx="532">
                  <c:v>-5.8778525229245009</c:v>
                </c:pt>
                <c:pt idx="533">
                  <c:v>-5.2249856471592713</c:v>
                </c:pt>
                <c:pt idx="534">
                  <c:v>-4.5399049973952055</c:v>
                </c:pt>
                <c:pt idx="535">
                  <c:v>-3.8268343236506541</c:v>
                </c:pt>
                <c:pt idx="536">
                  <c:v>-3.0901699437491859</c:v>
                </c:pt>
                <c:pt idx="537">
                  <c:v>-2.3344536385587893</c:v>
                </c:pt>
                <c:pt idx="538">
                  <c:v>-1.5643446504020004</c:v>
                </c:pt>
                <c:pt idx="539">
                  <c:v>-0.7845909572781693</c:v>
                </c:pt>
                <c:pt idx="540">
                  <c:v>2.499140217687712E-13</c:v>
                </c:pt>
                <c:pt idx="541">
                  <c:v>0.7845909572787384</c:v>
                </c:pt>
                <c:pt idx="542">
                  <c:v>1.5643446504025644</c:v>
                </c:pt>
                <c:pt idx="543">
                  <c:v>2.3344536385593444</c:v>
                </c:pt>
                <c:pt idx="544">
                  <c:v>3.0901699437497285</c:v>
                </c:pt>
                <c:pt idx="545">
                  <c:v>3.8268343236511821</c:v>
                </c:pt>
                <c:pt idx="546">
                  <c:v>4.5399049973957144</c:v>
                </c:pt>
                <c:pt idx="547">
                  <c:v>5.2249856471597589</c:v>
                </c:pt>
                <c:pt idx="548">
                  <c:v>5.8778525229249627</c:v>
                </c:pt>
                <c:pt idx="549">
                  <c:v>6.4944804833020298</c:v>
                </c:pt>
                <c:pt idx="550">
                  <c:v>7.0710678118656833</c:v>
                </c:pt>
                <c:pt idx="551">
                  <c:v>7.6040596560004801</c:v>
                </c:pt>
                <c:pt idx="552">
                  <c:v>8.0901699437496521</c:v>
                </c:pt>
                <c:pt idx="553">
                  <c:v>8.5264016435410639</c:v>
                </c:pt>
                <c:pt idx="554">
                  <c:v>8.9100652418838209</c:v>
                </c:pt>
                <c:pt idx="555">
                  <c:v>9.2387953251129744</c:v>
                </c:pt>
                <c:pt idx="556">
                  <c:v>9.5105651629516359</c:v>
                </c:pt>
                <c:pt idx="557">
                  <c:v>9.7236992039768335</c:v>
                </c:pt>
                <c:pt idx="558">
                  <c:v>9.8768834059514177</c:v>
                </c:pt>
                <c:pt idx="559">
                  <c:v>9.9691733373313021</c:v>
                </c:pt>
                <c:pt idx="560">
                  <c:v>10</c:v>
                </c:pt>
                <c:pt idx="561">
                  <c:v>9.9691733373312559</c:v>
                </c:pt>
                <c:pt idx="562">
                  <c:v>9.8768834059513342</c:v>
                </c:pt>
                <c:pt idx="563">
                  <c:v>9.7236992039766932</c:v>
                </c:pt>
                <c:pt idx="564">
                  <c:v>9.5105651629514476</c:v>
                </c:pt>
                <c:pt idx="565">
                  <c:v>9.2387953251127435</c:v>
                </c:pt>
                <c:pt idx="566">
                  <c:v>8.9100652418835455</c:v>
                </c:pt>
                <c:pt idx="567">
                  <c:v>8.5264016435407477</c:v>
                </c:pt>
                <c:pt idx="568">
                  <c:v>8.0901699437492969</c:v>
                </c:pt>
                <c:pt idx="569">
                  <c:v>7.6040596560001328</c:v>
                </c:pt>
                <c:pt idx="570">
                  <c:v>7.0710678118652552</c:v>
                </c:pt>
                <c:pt idx="571">
                  <c:v>6.4944804833016239</c:v>
                </c:pt>
                <c:pt idx="572">
                  <c:v>5.8778525229244725</c:v>
                </c:pt>
                <c:pt idx="573">
                  <c:v>5.2249856471592429</c:v>
                </c:pt>
                <c:pt idx="574">
                  <c:v>4.5399049973951753</c:v>
                </c:pt>
                <c:pt idx="575">
                  <c:v>3.8268343236506226</c:v>
                </c:pt>
                <c:pt idx="576">
                  <c:v>3.090169943749153</c:v>
                </c:pt>
                <c:pt idx="577">
                  <c:v>2.334453638558756</c:v>
                </c:pt>
                <c:pt idx="578">
                  <c:v>1.5643446504020366</c:v>
                </c:pt>
                <c:pt idx="579">
                  <c:v>0.7845909572781351</c:v>
                </c:pt>
                <c:pt idx="580">
                  <c:v>-2.8421601010186759E-13</c:v>
                </c:pt>
                <c:pt idx="581">
                  <c:v>-0.78459095727877259</c:v>
                </c:pt>
                <c:pt idx="582">
                  <c:v>-1.5643446504025982</c:v>
                </c:pt>
                <c:pt idx="583">
                  <c:v>-2.3344536385593777</c:v>
                </c:pt>
                <c:pt idx="584">
                  <c:v>-3.0901699437497614</c:v>
                </c:pt>
                <c:pt idx="585">
                  <c:v>-3.8268343236512137</c:v>
                </c:pt>
                <c:pt idx="586">
                  <c:v>-4.5399049973957446</c:v>
                </c:pt>
                <c:pt idx="587">
                  <c:v>-5.2249856471597269</c:v>
                </c:pt>
                <c:pt idx="588">
                  <c:v>-5.8778525229249903</c:v>
                </c:pt>
                <c:pt idx="589">
                  <c:v>-6.4944804833020555</c:v>
                </c:pt>
                <c:pt idx="590">
                  <c:v>-7.0710678118657082</c:v>
                </c:pt>
                <c:pt idx="591">
                  <c:v>-7.6040596560005023</c:v>
                </c:pt>
                <c:pt idx="592">
                  <c:v>-8.0901699437496717</c:v>
                </c:pt>
                <c:pt idx="593">
                  <c:v>-8.5264016435410817</c:v>
                </c:pt>
                <c:pt idx="594">
                  <c:v>-8.9100652418838351</c:v>
                </c:pt>
                <c:pt idx="595">
                  <c:v>-9.2387953251129886</c:v>
                </c:pt>
                <c:pt idx="596">
                  <c:v>-9.5105651629516235</c:v>
                </c:pt>
                <c:pt idx="597">
                  <c:v>-9.7236992039768406</c:v>
                </c:pt>
                <c:pt idx="598">
                  <c:v>-9.876883405951423</c:v>
                </c:pt>
                <c:pt idx="599">
                  <c:v>-9.9691733373313056</c:v>
                </c:pt>
                <c:pt idx="600">
                  <c:v>-10</c:v>
                </c:pt>
                <c:pt idx="601">
                  <c:v>-9.9691733373312523</c:v>
                </c:pt>
                <c:pt idx="602">
                  <c:v>-9.8768834059513289</c:v>
                </c:pt>
                <c:pt idx="603">
                  <c:v>-9.7236992039766843</c:v>
                </c:pt>
                <c:pt idx="604">
                  <c:v>-9.5105651629514369</c:v>
                </c:pt>
                <c:pt idx="605">
                  <c:v>-9.2387953251127577</c:v>
                </c:pt>
                <c:pt idx="606">
                  <c:v>-8.9100652418835296</c:v>
                </c:pt>
                <c:pt idx="607">
                  <c:v>-8.5264016435407672</c:v>
                </c:pt>
                <c:pt idx="608">
                  <c:v>-8.0901699437492773</c:v>
                </c:pt>
                <c:pt idx="609">
                  <c:v>-7.6040596560001106</c:v>
                </c:pt>
                <c:pt idx="610">
                  <c:v>-7.0710678118652313</c:v>
                </c:pt>
                <c:pt idx="611">
                  <c:v>-6.4944804833015981</c:v>
                </c:pt>
                <c:pt idx="612">
                  <c:v>-5.8778525229244449</c:v>
                </c:pt>
                <c:pt idx="613">
                  <c:v>-5.2249856471592127</c:v>
                </c:pt>
                <c:pt idx="614">
                  <c:v>-4.5399049973952081</c:v>
                </c:pt>
                <c:pt idx="615">
                  <c:v>-3.8268343236505906</c:v>
                </c:pt>
                <c:pt idx="616">
                  <c:v>-3.0901699437491881</c:v>
                </c:pt>
                <c:pt idx="617">
                  <c:v>-2.3344536385587227</c:v>
                </c:pt>
                <c:pt idx="618">
                  <c:v>-1.5643446504020029</c:v>
                </c:pt>
                <c:pt idx="619">
                  <c:v>-0.7845909572781008</c:v>
                </c:pt>
                <c:pt idx="620">
                  <c:v>3.1851799843496398E-13</c:v>
                </c:pt>
                <c:pt idx="621">
                  <c:v>0.78459095727880679</c:v>
                </c:pt>
                <c:pt idx="622">
                  <c:v>1.5643446504026319</c:v>
                </c:pt>
                <c:pt idx="623">
                  <c:v>2.3344536385593422</c:v>
                </c:pt>
                <c:pt idx="624">
                  <c:v>3.0901699437497938</c:v>
                </c:pt>
                <c:pt idx="625">
                  <c:v>3.8268343236511799</c:v>
                </c:pt>
                <c:pt idx="626">
                  <c:v>4.5399049973957748</c:v>
                </c:pt>
                <c:pt idx="627">
                  <c:v>5.2249856471597571</c:v>
                </c:pt>
                <c:pt idx="628">
                  <c:v>5.8778525229250178</c:v>
                </c:pt>
                <c:pt idx="629">
                  <c:v>6.4944804833020822</c:v>
                </c:pt>
                <c:pt idx="630">
                  <c:v>7.0710678118657322</c:v>
                </c:pt>
                <c:pt idx="631">
                  <c:v>7.6040596560005245</c:v>
                </c:pt>
                <c:pt idx="632">
                  <c:v>8.090169943749693</c:v>
                </c:pt>
                <c:pt idx="633">
                  <c:v>8.5264016435411012</c:v>
                </c:pt>
                <c:pt idx="634">
                  <c:v>8.9100652418838191</c:v>
                </c:pt>
                <c:pt idx="635">
                  <c:v>9.2387953251130011</c:v>
                </c:pt>
                <c:pt idx="636">
                  <c:v>9.5105651629516341</c:v>
                </c:pt>
                <c:pt idx="637">
                  <c:v>9.7236992039768335</c:v>
                </c:pt>
                <c:pt idx="638">
                  <c:v>9.8768834059514283</c:v>
                </c:pt>
                <c:pt idx="639">
                  <c:v>9.9691733373313021</c:v>
                </c:pt>
                <c:pt idx="640">
                  <c:v>10</c:v>
                </c:pt>
                <c:pt idx="641">
                  <c:v>9.9691733373312559</c:v>
                </c:pt>
                <c:pt idx="642">
                  <c:v>9.8768834059513235</c:v>
                </c:pt>
                <c:pt idx="643">
                  <c:v>9.7236992039766932</c:v>
                </c:pt>
                <c:pt idx="644">
                  <c:v>9.5105651629514263</c:v>
                </c:pt>
                <c:pt idx="645">
                  <c:v>9.2387953251127435</c:v>
                </c:pt>
                <c:pt idx="646">
                  <c:v>8.9100652418835153</c:v>
                </c:pt>
                <c:pt idx="647">
                  <c:v>8.5264016435407495</c:v>
                </c:pt>
                <c:pt idx="648">
                  <c:v>8.0901699437492987</c:v>
                </c:pt>
                <c:pt idx="649">
                  <c:v>7.6040596560000884</c:v>
                </c:pt>
                <c:pt idx="650">
                  <c:v>7.071067811865257</c:v>
                </c:pt>
                <c:pt idx="651">
                  <c:v>6.4944804833015715</c:v>
                </c:pt>
                <c:pt idx="652">
                  <c:v>5.8778525229244751</c:v>
                </c:pt>
                <c:pt idx="653">
                  <c:v>5.2249856471591833</c:v>
                </c:pt>
                <c:pt idx="654">
                  <c:v>4.5399049973951771</c:v>
                </c:pt>
                <c:pt idx="655">
                  <c:v>3.8268343236505591</c:v>
                </c:pt>
                <c:pt idx="656">
                  <c:v>3.0901699437491552</c:v>
                </c:pt>
                <c:pt idx="657">
                  <c:v>2.3344536385587586</c:v>
                </c:pt>
                <c:pt idx="658">
                  <c:v>1.5643446504019689</c:v>
                </c:pt>
                <c:pt idx="659">
                  <c:v>0.78459095727813744</c:v>
                </c:pt>
                <c:pt idx="660">
                  <c:v>-3.5281998676806037E-13</c:v>
                </c:pt>
                <c:pt idx="661">
                  <c:v>-0.78459095727877015</c:v>
                </c:pt>
                <c:pt idx="662">
                  <c:v>-1.5643446504026659</c:v>
                </c:pt>
                <c:pt idx="663">
                  <c:v>-2.3344536385593755</c:v>
                </c:pt>
                <c:pt idx="664">
                  <c:v>-3.0901699437498262</c:v>
                </c:pt>
                <c:pt idx="665">
                  <c:v>-3.8268343236512115</c:v>
                </c:pt>
                <c:pt idx="666">
                  <c:v>-4.5399049973957428</c:v>
                </c:pt>
                <c:pt idx="667">
                  <c:v>-5.2249856471597855</c:v>
                </c:pt>
                <c:pt idx="668">
                  <c:v>-5.8778525229249876</c:v>
                </c:pt>
                <c:pt idx="669">
                  <c:v>-6.494480483302107</c:v>
                </c:pt>
                <c:pt idx="670">
                  <c:v>-7.0710678118657055</c:v>
                </c:pt>
                <c:pt idx="671">
                  <c:v>-7.6040596560005467</c:v>
                </c:pt>
                <c:pt idx="672">
                  <c:v>-8.0901699437496717</c:v>
                </c:pt>
                <c:pt idx="673">
                  <c:v>-8.526401643541119</c:v>
                </c:pt>
                <c:pt idx="674">
                  <c:v>-8.9100652418838351</c:v>
                </c:pt>
                <c:pt idx="675">
                  <c:v>-9.2387953251129868</c:v>
                </c:pt>
                <c:pt idx="676">
                  <c:v>-9.5105651629516448</c:v>
                </c:pt>
                <c:pt idx="677">
                  <c:v>-9.7236992039768406</c:v>
                </c:pt>
                <c:pt idx="678">
                  <c:v>-9.8768834059514337</c:v>
                </c:pt>
                <c:pt idx="679">
                  <c:v>-9.9691733373313056</c:v>
                </c:pt>
                <c:pt idx="680">
                  <c:v>-10</c:v>
                </c:pt>
                <c:pt idx="681">
                  <c:v>-9.9691733373312523</c:v>
                </c:pt>
                <c:pt idx="682">
                  <c:v>-9.8768834059513182</c:v>
                </c:pt>
                <c:pt idx="683">
                  <c:v>-9.7236992039766843</c:v>
                </c:pt>
                <c:pt idx="684">
                  <c:v>-9.5105651629514369</c:v>
                </c:pt>
                <c:pt idx="685">
                  <c:v>-9.238795325112731</c:v>
                </c:pt>
                <c:pt idx="686">
                  <c:v>-8.9100652418835313</c:v>
                </c:pt>
                <c:pt idx="687">
                  <c:v>-8.5264016435407299</c:v>
                </c:pt>
                <c:pt idx="688">
                  <c:v>-8.0901699437492773</c:v>
                </c:pt>
                <c:pt idx="689">
                  <c:v>-7.6040596560000662</c:v>
                </c:pt>
                <c:pt idx="690">
                  <c:v>-7.0710678118652321</c:v>
                </c:pt>
                <c:pt idx="691">
                  <c:v>-6.4944804833015457</c:v>
                </c:pt>
                <c:pt idx="692">
                  <c:v>-5.8778525229244476</c:v>
                </c:pt>
                <c:pt idx="693">
                  <c:v>-5.2249856471592153</c:v>
                </c:pt>
                <c:pt idx="694">
                  <c:v>-4.5399049973951469</c:v>
                </c:pt>
                <c:pt idx="695">
                  <c:v>-3.8268343236505933</c:v>
                </c:pt>
                <c:pt idx="696">
                  <c:v>-3.0901699437491228</c:v>
                </c:pt>
                <c:pt idx="697">
                  <c:v>-2.3344536385587249</c:v>
                </c:pt>
                <c:pt idx="698">
                  <c:v>-1.5643446504019352</c:v>
                </c:pt>
                <c:pt idx="699">
                  <c:v>-0.78459095727810335</c:v>
                </c:pt>
                <c:pt idx="700">
                  <c:v>3.8712197510115676E-13</c:v>
                </c:pt>
                <c:pt idx="701">
                  <c:v>0.78459095727880435</c:v>
                </c:pt>
                <c:pt idx="702">
                  <c:v>1.56434465040277</c:v>
                </c:pt>
                <c:pt idx="703">
                  <c:v>2.3344536385594088</c:v>
                </c:pt>
                <c:pt idx="704">
                  <c:v>3.0901699437497916</c:v>
                </c:pt>
                <c:pt idx="705">
                  <c:v>3.826834323651243</c:v>
                </c:pt>
                <c:pt idx="706">
                  <c:v>4.539904997395773</c:v>
                </c:pt>
                <c:pt idx="707">
                  <c:v>5.224985647159814</c:v>
                </c:pt>
                <c:pt idx="708">
                  <c:v>5.877852522925016</c:v>
                </c:pt>
                <c:pt idx="709">
                  <c:v>6.4944804833021337</c:v>
                </c:pt>
                <c:pt idx="710">
                  <c:v>7.0710678118657295</c:v>
                </c:pt>
                <c:pt idx="711">
                  <c:v>7.604059656000616</c:v>
                </c:pt>
                <c:pt idx="712">
                  <c:v>8.0901699437496912</c:v>
                </c:pt>
                <c:pt idx="713">
                  <c:v>8.5264016435410976</c:v>
                </c:pt>
                <c:pt idx="714">
                  <c:v>8.9100652418838493</c:v>
                </c:pt>
                <c:pt idx="715">
                  <c:v>9.2387953251130011</c:v>
                </c:pt>
                <c:pt idx="716">
                  <c:v>9.5105651629516554</c:v>
                </c:pt>
                <c:pt idx="717">
                  <c:v>9.7236992039768495</c:v>
                </c:pt>
                <c:pt idx="718">
                  <c:v>9.876883405951439</c:v>
                </c:pt>
                <c:pt idx="719">
                  <c:v>9.9691733373313092</c:v>
                </c:pt>
                <c:pt idx="720">
                  <c:v>10</c:v>
                </c:pt>
                <c:pt idx="721">
                  <c:v>9.9691733373312506</c:v>
                </c:pt>
                <c:pt idx="722">
                  <c:v>9.8768834059513235</c:v>
                </c:pt>
                <c:pt idx="723">
                  <c:v>9.7236992039766772</c:v>
                </c:pt>
                <c:pt idx="724">
                  <c:v>9.5105651629514281</c:v>
                </c:pt>
                <c:pt idx="725">
                  <c:v>9.2387953251127168</c:v>
                </c:pt>
                <c:pt idx="726">
                  <c:v>8.9100652418835153</c:v>
                </c:pt>
                <c:pt idx="727">
                  <c:v>8.5264016435407122</c:v>
                </c:pt>
                <c:pt idx="728">
                  <c:v>8.0901699437492578</c:v>
                </c:pt>
                <c:pt idx="729">
                  <c:v>7.6040596559999987</c:v>
                </c:pt>
                <c:pt idx="730">
                  <c:v>7.0710678118652082</c:v>
                </c:pt>
                <c:pt idx="731">
                  <c:v>6.4944804833015732</c:v>
                </c:pt>
                <c:pt idx="732">
                  <c:v>5.8778525229244192</c:v>
                </c:pt>
                <c:pt idx="733">
                  <c:v>5.224985647159186</c:v>
                </c:pt>
                <c:pt idx="734">
                  <c:v>4.5399049973951158</c:v>
                </c:pt>
                <c:pt idx="735">
                  <c:v>3.8268343236505613</c:v>
                </c:pt>
                <c:pt idx="736">
                  <c:v>3.0901699437490904</c:v>
                </c:pt>
                <c:pt idx="737">
                  <c:v>2.3344536385586916</c:v>
                </c:pt>
                <c:pt idx="738">
                  <c:v>1.564344650401831</c:v>
                </c:pt>
                <c:pt idx="739">
                  <c:v>0.78459095727806916</c:v>
                </c:pt>
                <c:pt idx="740">
                  <c:v>-3.5036968985824313E-13</c:v>
                </c:pt>
                <c:pt idx="741">
                  <c:v>-0.78459095727883854</c:v>
                </c:pt>
                <c:pt idx="742">
                  <c:v>-1.5643446504026635</c:v>
                </c:pt>
                <c:pt idx="743">
                  <c:v>-2.3344536385594421</c:v>
                </c:pt>
                <c:pt idx="744">
                  <c:v>-3.0901699437498245</c:v>
                </c:pt>
                <c:pt idx="745">
                  <c:v>-3.8268343236512745</c:v>
                </c:pt>
                <c:pt idx="746">
                  <c:v>-4.5399049973958041</c:v>
                </c:pt>
                <c:pt idx="747">
                  <c:v>-5.2249856471599045</c:v>
                </c:pt>
                <c:pt idx="748">
                  <c:v>-5.8778525229250436</c:v>
                </c:pt>
                <c:pt idx="749">
                  <c:v>-6.4944804833021061</c:v>
                </c:pt>
                <c:pt idx="750">
                  <c:v>-7.0710678118657544</c:v>
                </c:pt>
                <c:pt idx="751">
                  <c:v>-7.6040596560005458</c:v>
                </c:pt>
                <c:pt idx="752">
                  <c:v>-8.0901699437497108</c:v>
                </c:pt>
                <c:pt idx="753">
                  <c:v>-8.5264016435411172</c:v>
                </c:pt>
                <c:pt idx="754">
                  <c:v>-8.9100652418838653</c:v>
                </c:pt>
                <c:pt idx="755">
                  <c:v>-9.2387953251130135</c:v>
                </c:pt>
                <c:pt idx="756">
                  <c:v>-9.5105651629516874</c:v>
                </c:pt>
                <c:pt idx="757">
                  <c:v>-9.7236992039768566</c:v>
                </c:pt>
                <c:pt idx="758">
                  <c:v>-9.8768834059514337</c:v>
                </c:pt>
                <c:pt idx="759">
                  <c:v>-9.9691733373313109</c:v>
                </c:pt>
                <c:pt idx="760">
                  <c:v>-10</c:v>
                </c:pt>
                <c:pt idx="761">
                  <c:v>-9.969173337331247</c:v>
                </c:pt>
                <c:pt idx="762">
                  <c:v>-9.8768834059513182</c:v>
                </c:pt>
                <c:pt idx="763">
                  <c:v>-9.7236992039766683</c:v>
                </c:pt>
                <c:pt idx="764">
                  <c:v>-9.5105651629514156</c:v>
                </c:pt>
                <c:pt idx="765">
                  <c:v>-9.2387953251126778</c:v>
                </c:pt>
                <c:pt idx="766">
                  <c:v>-8.9100652418835011</c:v>
                </c:pt>
                <c:pt idx="767">
                  <c:v>-8.5264016435406589</c:v>
                </c:pt>
                <c:pt idx="768">
                  <c:v>-8.0901699437492365</c:v>
                </c:pt>
                <c:pt idx="769">
                  <c:v>-7.6040596560000679</c:v>
                </c:pt>
                <c:pt idx="770">
                  <c:v>-7.0710678118651842</c:v>
                </c:pt>
                <c:pt idx="771">
                  <c:v>-6.4944804833015466</c:v>
                </c:pt>
                <c:pt idx="772">
                  <c:v>-5.8778525229243916</c:v>
                </c:pt>
                <c:pt idx="773">
                  <c:v>-5.2249856471591567</c:v>
                </c:pt>
                <c:pt idx="774">
                  <c:v>-4.5399049973950225</c:v>
                </c:pt>
                <c:pt idx="775">
                  <c:v>-3.8268343236505298</c:v>
                </c:pt>
                <c:pt idx="776">
                  <c:v>-3.09016994374899</c:v>
                </c:pt>
                <c:pt idx="777">
                  <c:v>-2.3344536385586583</c:v>
                </c:pt>
                <c:pt idx="778">
                  <c:v>-1.5643446504019376</c:v>
                </c:pt>
                <c:pt idx="779">
                  <c:v>-0.78459095727803496</c:v>
                </c:pt>
                <c:pt idx="780">
                  <c:v>3.8467167819133952E-13</c:v>
                </c:pt>
                <c:pt idx="781">
                  <c:v>0.78459095727887274</c:v>
                </c:pt>
                <c:pt idx="782">
                  <c:v>1.5643446504026972</c:v>
                </c:pt>
                <c:pt idx="783">
                  <c:v>2.3344536385595447</c:v>
                </c:pt>
                <c:pt idx="784">
                  <c:v>3.0901699437498569</c:v>
                </c:pt>
                <c:pt idx="785">
                  <c:v>3.8268343236513718</c:v>
                </c:pt>
                <c:pt idx="786">
                  <c:v>4.5399049973958343</c:v>
                </c:pt>
                <c:pt idx="787">
                  <c:v>5.2249856471598122</c:v>
                </c:pt>
                <c:pt idx="788">
                  <c:v>5.8778525229250711</c:v>
                </c:pt>
                <c:pt idx="789">
                  <c:v>6.4944804833021319</c:v>
                </c:pt>
                <c:pt idx="790">
                  <c:v>7.0710678118657793</c:v>
                </c:pt>
                <c:pt idx="791">
                  <c:v>7.604059656000568</c:v>
                </c:pt>
                <c:pt idx="792">
                  <c:v>8.0901699437497729</c:v>
                </c:pt>
                <c:pt idx="793">
                  <c:v>8.5264016435411349</c:v>
                </c:pt>
                <c:pt idx="794">
                  <c:v>8.9100652418839132</c:v>
                </c:pt>
                <c:pt idx="795">
                  <c:v>9.2387953251130259</c:v>
                </c:pt>
                <c:pt idx="796">
                  <c:v>9.5105651629516537</c:v>
                </c:pt>
                <c:pt idx="797">
                  <c:v>9.7236992039768655</c:v>
                </c:pt>
                <c:pt idx="798">
                  <c:v>9.876883405951439</c:v>
                </c:pt>
                <c:pt idx="799">
                  <c:v>9.9691733373313145</c:v>
                </c:pt>
                <c:pt idx="800">
                  <c:v>10</c:v>
                </c:pt>
                <c:pt idx="801">
                  <c:v>9.9691733373312399</c:v>
                </c:pt>
                <c:pt idx="802">
                  <c:v>9.8768834059513129</c:v>
                </c:pt>
                <c:pt idx="803">
                  <c:v>9.7236992039766452</c:v>
                </c:pt>
                <c:pt idx="804">
                  <c:v>9.5105651629514067</c:v>
                </c:pt>
                <c:pt idx="805">
                  <c:v>9.2387953251127186</c:v>
                </c:pt>
                <c:pt idx="806">
                  <c:v>8.9100652418834851</c:v>
                </c:pt>
                <c:pt idx="807">
                  <c:v>8.5264016435407139</c:v>
                </c:pt>
                <c:pt idx="808">
                  <c:v>8.0901699437492169</c:v>
                </c:pt>
                <c:pt idx="809">
                  <c:v>7.6040596560000466</c:v>
                </c:pt>
                <c:pt idx="810">
                  <c:v>7.0710678118651096</c:v>
                </c:pt>
                <c:pt idx="811">
                  <c:v>6.4944804833015208</c:v>
                </c:pt>
                <c:pt idx="812">
                  <c:v>5.8778525229243064</c:v>
                </c:pt>
                <c:pt idx="813">
                  <c:v>5.2249856471591274</c:v>
                </c:pt>
                <c:pt idx="814">
                  <c:v>4.5399049973951184</c:v>
                </c:pt>
                <c:pt idx="815">
                  <c:v>3.8268343236504325</c:v>
                </c:pt>
                <c:pt idx="816">
                  <c:v>3.0901699437490251</c:v>
                </c:pt>
                <c:pt idx="817">
                  <c:v>2.334453638558625</c:v>
                </c:pt>
                <c:pt idx="818">
                  <c:v>1.5643446504019034</c:v>
                </c:pt>
                <c:pt idx="819">
                  <c:v>0.78459095727792982</c:v>
                </c:pt>
                <c:pt idx="820">
                  <c:v>-4.9002794010044592E-13</c:v>
                </c:pt>
                <c:pt idx="821">
                  <c:v>-0.78459095727890693</c:v>
                </c:pt>
                <c:pt idx="822">
                  <c:v>-1.5643446504027312</c:v>
                </c:pt>
                <c:pt idx="823">
                  <c:v>-2.334453638559578</c:v>
                </c:pt>
                <c:pt idx="824">
                  <c:v>-3.0901699437499568</c:v>
                </c:pt>
                <c:pt idx="825">
                  <c:v>-3.826834323651338</c:v>
                </c:pt>
                <c:pt idx="826">
                  <c:v>-4.5399049973958654</c:v>
                </c:pt>
                <c:pt idx="827">
                  <c:v>-5.2249856471598424</c:v>
                </c:pt>
                <c:pt idx="828">
                  <c:v>-5.8778525229251564</c:v>
                </c:pt>
                <c:pt idx="829">
                  <c:v>-6.4944804833022118</c:v>
                </c:pt>
                <c:pt idx="830">
                  <c:v>-7.0710678118658032</c:v>
                </c:pt>
                <c:pt idx="831">
                  <c:v>-7.6040596560005902</c:v>
                </c:pt>
                <c:pt idx="832">
                  <c:v>-8.0901699437497925</c:v>
                </c:pt>
                <c:pt idx="833">
                  <c:v>-8.52640164354119</c:v>
                </c:pt>
                <c:pt idx="834">
                  <c:v>-8.9100652418838973</c:v>
                </c:pt>
                <c:pt idx="835">
                  <c:v>-9.2387953251130401</c:v>
                </c:pt>
                <c:pt idx="836">
                  <c:v>-9.5105651629516643</c:v>
                </c:pt>
                <c:pt idx="837">
                  <c:v>-9.7236992039768904</c:v>
                </c:pt>
                <c:pt idx="838">
                  <c:v>-9.876883405951455</c:v>
                </c:pt>
                <c:pt idx="839">
                  <c:v>-9.9691733373313163</c:v>
                </c:pt>
                <c:pt idx="840">
                  <c:v>-10</c:v>
                </c:pt>
                <c:pt idx="841">
                  <c:v>-9.9691733373312363</c:v>
                </c:pt>
                <c:pt idx="842">
                  <c:v>-9.8768834059512969</c:v>
                </c:pt>
                <c:pt idx="843">
                  <c:v>-9.7236992039766523</c:v>
                </c:pt>
                <c:pt idx="844">
                  <c:v>-9.5105651629513961</c:v>
                </c:pt>
                <c:pt idx="845">
                  <c:v>-9.2387953251127044</c:v>
                </c:pt>
                <c:pt idx="846">
                  <c:v>-8.9100652418834354</c:v>
                </c:pt>
                <c:pt idx="847">
                  <c:v>-8.5264016435406589</c:v>
                </c:pt>
                <c:pt idx="848">
                  <c:v>-8.0901699437491974</c:v>
                </c:pt>
                <c:pt idx="849">
                  <c:v>-7.6040596560000235</c:v>
                </c:pt>
                <c:pt idx="850">
                  <c:v>-7.0710678118650847</c:v>
                </c:pt>
                <c:pt idx="851">
                  <c:v>-6.4944804833014409</c:v>
                </c:pt>
                <c:pt idx="852">
                  <c:v>-5.8778525229243357</c:v>
                </c:pt>
                <c:pt idx="853">
                  <c:v>-5.2249856471590981</c:v>
                </c:pt>
                <c:pt idx="854">
                  <c:v>-4.5399049973950873</c:v>
                </c:pt>
                <c:pt idx="855">
                  <c:v>-3.826834323650401</c:v>
                </c:pt>
                <c:pt idx="856">
                  <c:v>-3.0901699437489922</c:v>
                </c:pt>
                <c:pt idx="857">
                  <c:v>-2.3344536385585917</c:v>
                </c:pt>
                <c:pt idx="858">
                  <c:v>-1.5643446504018697</c:v>
                </c:pt>
                <c:pt idx="859">
                  <c:v>-0.78459095727789574</c:v>
                </c:pt>
                <c:pt idx="860">
                  <c:v>5.2432992843354231E-13</c:v>
                </c:pt>
                <c:pt idx="861">
                  <c:v>0.78459095727894113</c:v>
                </c:pt>
                <c:pt idx="862">
                  <c:v>1.5643446504027649</c:v>
                </c:pt>
                <c:pt idx="863">
                  <c:v>2.3344536385594732</c:v>
                </c:pt>
                <c:pt idx="864">
                  <c:v>3.0901699437499897</c:v>
                </c:pt>
                <c:pt idx="865">
                  <c:v>3.8268343236513696</c:v>
                </c:pt>
                <c:pt idx="866">
                  <c:v>4.5399049973958956</c:v>
                </c:pt>
                <c:pt idx="867">
                  <c:v>5.2249856471598708</c:v>
                </c:pt>
                <c:pt idx="868">
                  <c:v>5.8778525229251848</c:v>
                </c:pt>
                <c:pt idx="869">
                  <c:v>6.4944804833022385</c:v>
                </c:pt>
                <c:pt idx="870">
                  <c:v>7.0710678118658263</c:v>
                </c:pt>
                <c:pt idx="871">
                  <c:v>7.6040596560006124</c:v>
                </c:pt>
                <c:pt idx="872">
                  <c:v>8.0901699437497303</c:v>
                </c:pt>
                <c:pt idx="873">
                  <c:v>8.5264016435412078</c:v>
                </c:pt>
                <c:pt idx="874">
                  <c:v>8.9100652418839115</c:v>
                </c:pt>
                <c:pt idx="875">
                  <c:v>9.2387953251130526</c:v>
                </c:pt>
                <c:pt idx="876">
                  <c:v>9.510565162951675</c:v>
                </c:pt>
                <c:pt idx="877">
                  <c:v>9.7236992039768975</c:v>
                </c:pt>
                <c:pt idx="878">
                  <c:v>9.8768834059514603</c:v>
                </c:pt>
                <c:pt idx="879">
                  <c:v>9.9691733373313198</c:v>
                </c:pt>
                <c:pt idx="880">
                  <c:v>10</c:v>
                </c:pt>
                <c:pt idx="881">
                  <c:v>9.9691733373312452</c:v>
                </c:pt>
                <c:pt idx="882">
                  <c:v>9.8768834059512916</c:v>
                </c:pt>
                <c:pt idx="883">
                  <c:v>9.7236992039766452</c:v>
                </c:pt>
                <c:pt idx="884">
                  <c:v>9.5105651629513854</c:v>
                </c:pt>
                <c:pt idx="885">
                  <c:v>9.2387953251126937</c:v>
                </c:pt>
                <c:pt idx="886">
                  <c:v>8.9100652418834194</c:v>
                </c:pt>
                <c:pt idx="887">
                  <c:v>8.5264016435406411</c:v>
                </c:pt>
                <c:pt idx="888">
                  <c:v>8.0901699437491779</c:v>
                </c:pt>
                <c:pt idx="889">
                  <c:v>7.6040596560000004</c:v>
                </c:pt>
                <c:pt idx="890">
                  <c:v>7.0710678118651611</c:v>
                </c:pt>
                <c:pt idx="891">
                  <c:v>6.4944804833014143</c:v>
                </c:pt>
                <c:pt idx="892">
                  <c:v>5.8778525229243082</c:v>
                </c:pt>
                <c:pt idx="893">
                  <c:v>5.2249856471590697</c:v>
                </c:pt>
                <c:pt idx="894">
                  <c:v>4.5399049973950572</c:v>
                </c:pt>
                <c:pt idx="895">
                  <c:v>3.8268343236503695</c:v>
                </c:pt>
                <c:pt idx="896">
                  <c:v>3.0901699437489598</c:v>
                </c:pt>
                <c:pt idx="897">
                  <c:v>2.3344536385585584</c:v>
                </c:pt>
                <c:pt idx="898">
                  <c:v>1.5643446504018357</c:v>
                </c:pt>
                <c:pt idx="899">
                  <c:v>0.7845909572780031</c:v>
                </c:pt>
                <c:pt idx="900">
                  <c:v>-5.586319167666387E-13</c:v>
                </c:pt>
                <c:pt idx="901">
                  <c:v>-0.78459095727897543</c:v>
                </c:pt>
                <c:pt idx="902">
                  <c:v>-1.5643446504027989</c:v>
                </c:pt>
                <c:pt idx="903">
                  <c:v>-2.3344536385595065</c:v>
                </c:pt>
                <c:pt idx="904">
                  <c:v>-3.0901699437500225</c:v>
                </c:pt>
                <c:pt idx="905">
                  <c:v>-3.8268343236514015</c:v>
                </c:pt>
                <c:pt idx="906">
                  <c:v>-4.5399049973959258</c:v>
                </c:pt>
                <c:pt idx="907">
                  <c:v>-5.2249856471599001</c:v>
                </c:pt>
                <c:pt idx="908">
                  <c:v>-5.8778525229250969</c:v>
                </c:pt>
                <c:pt idx="909">
                  <c:v>-6.4944804833022642</c:v>
                </c:pt>
                <c:pt idx="910">
                  <c:v>-7.0710678118658512</c:v>
                </c:pt>
                <c:pt idx="911">
                  <c:v>-7.6040596560006346</c:v>
                </c:pt>
                <c:pt idx="912">
                  <c:v>-8.0901699437497498</c:v>
                </c:pt>
                <c:pt idx="913">
                  <c:v>-8.5264016435412255</c:v>
                </c:pt>
                <c:pt idx="914">
                  <c:v>-8.9100652418839275</c:v>
                </c:pt>
                <c:pt idx="915">
                  <c:v>-9.2387953251130668</c:v>
                </c:pt>
                <c:pt idx="916">
                  <c:v>-9.5105651629516856</c:v>
                </c:pt>
                <c:pt idx="917">
                  <c:v>-9.7236992039768726</c:v>
                </c:pt>
                <c:pt idx="918">
                  <c:v>-9.8768834059514656</c:v>
                </c:pt>
                <c:pt idx="919">
                  <c:v>-9.9691733373313216</c:v>
                </c:pt>
                <c:pt idx="920">
                  <c:v>-10</c:v>
                </c:pt>
                <c:pt idx="921">
                  <c:v>-9.9691733373312434</c:v>
                </c:pt>
                <c:pt idx="922">
                  <c:v>-9.8768834059512862</c:v>
                </c:pt>
                <c:pt idx="923">
                  <c:v>-9.7236992039766363</c:v>
                </c:pt>
                <c:pt idx="924">
                  <c:v>-9.5105651629513748</c:v>
                </c:pt>
                <c:pt idx="925">
                  <c:v>-9.2387953251126795</c:v>
                </c:pt>
                <c:pt idx="926">
                  <c:v>-8.9100652418834709</c:v>
                </c:pt>
                <c:pt idx="927">
                  <c:v>-8.5264016435406234</c:v>
                </c:pt>
                <c:pt idx="928">
                  <c:v>-8.0901699437491565</c:v>
                </c:pt>
                <c:pt idx="929">
                  <c:v>-7.6040596559999782</c:v>
                </c:pt>
                <c:pt idx="930">
                  <c:v>-7.0710678118651371</c:v>
                </c:pt>
                <c:pt idx="931">
                  <c:v>-6.4944804833013894</c:v>
                </c:pt>
                <c:pt idx="932">
                  <c:v>-5.8778525229242806</c:v>
                </c:pt>
                <c:pt idx="933">
                  <c:v>-5.2249856471590395</c:v>
                </c:pt>
                <c:pt idx="934">
                  <c:v>-4.539904997395027</c:v>
                </c:pt>
                <c:pt idx="935">
                  <c:v>-3.8268343236504689</c:v>
                </c:pt>
                <c:pt idx="936">
                  <c:v>-3.0901699437489274</c:v>
                </c:pt>
                <c:pt idx="937">
                  <c:v>-2.3344536385585251</c:v>
                </c:pt>
                <c:pt idx="938">
                  <c:v>-1.5643446504018019</c:v>
                </c:pt>
                <c:pt idx="939">
                  <c:v>-0.78459095727796901</c:v>
                </c:pt>
                <c:pt idx="940">
                  <c:v>5.9293390509973509E-13</c:v>
                </c:pt>
                <c:pt idx="941">
                  <c:v>0.78459095727900952</c:v>
                </c:pt>
                <c:pt idx="942">
                  <c:v>1.5643446504028331</c:v>
                </c:pt>
                <c:pt idx="943">
                  <c:v>2.3344536385595398</c:v>
                </c:pt>
                <c:pt idx="944">
                  <c:v>3.0901699437500554</c:v>
                </c:pt>
                <c:pt idx="945">
                  <c:v>3.8268343236514331</c:v>
                </c:pt>
                <c:pt idx="946">
                  <c:v>4.5399049973959569</c:v>
                </c:pt>
                <c:pt idx="947">
                  <c:v>5.2249856471599294</c:v>
                </c:pt>
                <c:pt idx="948">
                  <c:v>5.8778525229251244</c:v>
                </c:pt>
                <c:pt idx="949">
                  <c:v>6.4944804833022909</c:v>
                </c:pt>
                <c:pt idx="950">
                  <c:v>7.0710678118658752</c:v>
                </c:pt>
                <c:pt idx="951">
                  <c:v>7.6040596560006568</c:v>
                </c:pt>
                <c:pt idx="952">
                  <c:v>8.0901699437497694</c:v>
                </c:pt>
                <c:pt idx="953">
                  <c:v>8.5264016435412433</c:v>
                </c:pt>
                <c:pt idx="954">
                  <c:v>8.9100652418839434</c:v>
                </c:pt>
                <c:pt idx="955">
                  <c:v>9.2387953251130792</c:v>
                </c:pt>
                <c:pt idx="956">
                  <c:v>9.5105651629516963</c:v>
                </c:pt>
                <c:pt idx="957">
                  <c:v>9.7236992039768797</c:v>
                </c:pt>
                <c:pt idx="958">
                  <c:v>9.876883405951471</c:v>
                </c:pt>
                <c:pt idx="959">
                  <c:v>9.9691733373313234</c:v>
                </c:pt>
                <c:pt idx="960">
                  <c:v>10</c:v>
                </c:pt>
                <c:pt idx="961">
                  <c:v>9.9691733373312399</c:v>
                </c:pt>
                <c:pt idx="962">
                  <c:v>9.8768834059512791</c:v>
                </c:pt>
                <c:pt idx="963">
                  <c:v>9.7236992039766292</c:v>
                </c:pt>
                <c:pt idx="964">
                  <c:v>9.5105651629513623</c:v>
                </c:pt>
                <c:pt idx="965">
                  <c:v>9.2387953251126671</c:v>
                </c:pt>
                <c:pt idx="966">
                  <c:v>8.9100652418834532</c:v>
                </c:pt>
                <c:pt idx="967">
                  <c:v>8.5264016435406056</c:v>
                </c:pt>
                <c:pt idx="968">
                  <c:v>8.090169943749137</c:v>
                </c:pt>
                <c:pt idx="969">
                  <c:v>7.604059655999956</c:v>
                </c:pt>
                <c:pt idx="970">
                  <c:v>7.0710678118651131</c:v>
                </c:pt>
                <c:pt idx="971">
                  <c:v>6.4944804833013627</c:v>
                </c:pt>
                <c:pt idx="972">
                  <c:v>5.8778525229242531</c:v>
                </c:pt>
                <c:pt idx="973">
                  <c:v>5.224985647159011</c:v>
                </c:pt>
                <c:pt idx="974">
                  <c:v>4.5399049973949959</c:v>
                </c:pt>
                <c:pt idx="975">
                  <c:v>3.826834323650437</c:v>
                </c:pt>
                <c:pt idx="976">
                  <c:v>3.0901699437488945</c:v>
                </c:pt>
                <c:pt idx="977">
                  <c:v>2.3344536385584918</c:v>
                </c:pt>
                <c:pt idx="978">
                  <c:v>1.564344650401768</c:v>
                </c:pt>
                <c:pt idx="979">
                  <c:v>0.78459095727793482</c:v>
                </c:pt>
                <c:pt idx="980">
                  <c:v>-6.2723589343283148E-13</c:v>
                </c:pt>
                <c:pt idx="981">
                  <c:v>-0.78459095727904371</c:v>
                </c:pt>
                <c:pt idx="982">
                  <c:v>-1.5643446504028669</c:v>
                </c:pt>
                <c:pt idx="983">
                  <c:v>-2.3344536385595731</c:v>
                </c:pt>
                <c:pt idx="984">
                  <c:v>-3.0901699437499524</c:v>
                </c:pt>
                <c:pt idx="985">
                  <c:v>-3.8268343236514646</c:v>
                </c:pt>
                <c:pt idx="986">
                  <c:v>-4.5399049973959871</c:v>
                </c:pt>
                <c:pt idx="987">
                  <c:v>-5.2249856471599587</c:v>
                </c:pt>
                <c:pt idx="988">
                  <c:v>-5.8778525229251519</c:v>
                </c:pt>
                <c:pt idx="989">
                  <c:v>-6.4944804833023166</c:v>
                </c:pt>
                <c:pt idx="990">
                  <c:v>-7.0710678118659001</c:v>
                </c:pt>
                <c:pt idx="991">
                  <c:v>-7.604059656000679</c:v>
                </c:pt>
                <c:pt idx="992">
                  <c:v>-8.0901699437497907</c:v>
                </c:pt>
                <c:pt idx="993">
                  <c:v>-8.5264016435411865</c:v>
                </c:pt>
                <c:pt idx="994">
                  <c:v>-8.9100652418839594</c:v>
                </c:pt>
                <c:pt idx="995">
                  <c:v>-9.2387953251130916</c:v>
                </c:pt>
                <c:pt idx="996">
                  <c:v>-9.510565162951707</c:v>
                </c:pt>
                <c:pt idx="997">
                  <c:v>-9.7236992039768886</c:v>
                </c:pt>
                <c:pt idx="998">
                  <c:v>-9.8768834059514763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FD-4A71-96A5-9B8C54B1E2D1}"/>
            </c:ext>
          </c:extLst>
        </c:ser>
        <c:ser>
          <c:idx val="1"/>
          <c:order val="1"/>
          <c:tx>
            <c:v>B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Working!$B$2:$B$1000</c:f>
              <c:numCache>
                <c:formatCode>General</c:formatCode>
                <c:ptCount val="999"/>
                <c:pt idx="0">
                  <c:v>0</c:v>
                </c:pt>
                <c:pt idx="1">
                  <c:v>5.0000000000000001E-4</c:v>
                </c:pt>
                <c:pt idx="2">
                  <c:v>1E-3</c:v>
                </c:pt>
                <c:pt idx="3">
                  <c:v>1.5E-3</c:v>
                </c:pt>
                <c:pt idx="4">
                  <c:v>2E-3</c:v>
                </c:pt>
                <c:pt idx="5">
                  <c:v>2.5000000000000001E-3</c:v>
                </c:pt>
                <c:pt idx="6">
                  <c:v>3.0000000000000001E-3</c:v>
                </c:pt>
                <c:pt idx="7">
                  <c:v>3.5000000000000001E-3</c:v>
                </c:pt>
                <c:pt idx="8">
                  <c:v>4.0000000000000001E-3</c:v>
                </c:pt>
                <c:pt idx="9">
                  <c:v>4.5000000000000005E-3</c:v>
                </c:pt>
                <c:pt idx="10">
                  <c:v>5.000000000000001E-3</c:v>
                </c:pt>
                <c:pt idx="11">
                  <c:v>5.5000000000000014E-3</c:v>
                </c:pt>
                <c:pt idx="12">
                  <c:v>6.0000000000000019E-3</c:v>
                </c:pt>
                <c:pt idx="13">
                  <c:v>6.5000000000000023E-3</c:v>
                </c:pt>
                <c:pt idx="14">
                  <c:v>7.0000000000000027E-3</c:v>
                </c:pt>
                <c:pt idx="15">
                  <c:v>7.5000000000000032E-3</c:v>
                </c:pt>
                <c:pt idx="16">
                  <c:v>8.0000000000000036E-3</c:v>
                </c:pt>
                <c:pt idx="17">
                  <c:v>8.5000000000000041E-3</c:v>
                </c:pt>
                <c:pt idx="18">
                  <c:v>9.0000000000000045E-3</c:v>
                </c:pt>
                <c:pt idx="19">
                  <c:v>9.500000000000005E-3</c:v>
                </c:pt>
                <c:pt idx="20">
                  <c:v>1.0000000000000005E-2</c:v>
                </c:pt>
                <c:pt idx="21">
                  <c:v>1.0500000000000006E-2</c:v>
                </c:pt>
                <c:pt idx="22">
                  <c:v>1.1000000000000006E-2</c:v>
                </c:pt>
                <c:pt idx="23">
                  <c:v>1.1500000000000007E-2</c:v>
                </c:pt>
                <c:pt idx="24">
                  <c:v>1.2000000000000007E-2</c:v>
                </c:pt>
                <c:pt idx="25">
                  <c:v>1.2500000000000008E-2</c:v>
                </c:pt>
                <c:pt idx="26">
                  <c:v>1.3000000000000008E-2</c:v>
                </c:pt>
                <c:pt idx="27">
                  <c:v>1.3500000000000009E-2</c:v>
                </c:pt>
                <c:pt idx="28">
                  <c:v>1.4000000000000009E-2</c:v>
                </c:pt>
                <c:pt idx="29">
                  <c:v>1.4500000000000009E-2</c:v>
                </c:pt>
                <c:pt idx="30">
                  <c:v>1.500000000000001E-2</c:v>
                </c:pt>
                <c:pt idx="31">
                  <c:v>1.550000000000001E-2</c:v>
                </c:pt>
                <c:pt idx="32">
                  <c:v>1.6000000000000011E-2</c:v>
                </c:pt>
                <c:pt idx="33">
                  <c:v>1.6500000000000011E-2</c:v>
                </c:pt>
                <c:pt idx="34">
                  <c:v>1.7000000000000012E-2</c:v>
                </c:pt>
                <c:pt idx="35">
                  <c:v>1.7500000000000012E-2</c:v>
                </c:pt>
                <c:pt idx="36">
                  <c:v>1.8000000000000013E-2</c:v>
                </c:pt>
                <c:pt idx="37">
                  <c:v>1.8500000000000013E-2</c:v>
                </c:pt>
                <c:pt idx="38">
                  <c:v>1.9000000000000013E-2</c:v>
                </c:pt>
                <c:pt idx="39">
                  <c:v>1.9500000000000014E-2</c:v>
                </c:pt>
                <c:pt idx="40">
                  <c:v>2.0000000000000014E-2</c:v>
                </c:pt>
                <c:pt idx="41">
                  <c:v>2.0500000000000015E-2</c:v>
                </c:pt>
                <c:pt idx="42">
                  <c:v>2.1000000000000015E-2</c:v>
                </c:pt>
                <c:pt idx="43">
                  <c:v>2.1500000000000016E-2</c:v>
                </c:pt>
                <c:pt idx="44">
                  <c:v>2.2000000000000016E-2</c:v>
                </c:pt>
                <c:pt idx="45">
                  <c:v>2.2500000000000017E-2</c:v>
                </c:pt>
                <c:pt idx="46">
                  <c:v>2.3000000000000017E-2</c:v>
                </c:pt>
                <c:pt idx="47">
                  <c:v>2.3500000000000017E-2</c:v>
                </c:pt>
                <c:pt idx="48">
                  <c:v>2.4000000000000018E-2</c:v>
                </c:pt>
                <c:pt idx="49">
                  <c:v>2.4500000000000018E-2</c:v>
                </c:pt>
                <c:pt idx="50">
                  <c:v>2.5000000000000019E-2</c:v>
                </c:pt>
                <c:pt idx="51">
                  <c:v>2.5500000000000019E-2</c:v>
                </c:pt>
                <c:pt idx="52">
                  <c:v>2.600000000000002E-2</c:v>
                </c:pt>
                <c:pt idx="53">
                  <c:v>2.650000000000002E-2</c:v>
                </c:pt>
                <c:pt idx="54">
                  <c:v>2.7000000000000021E-2</c:v>
                </c:pt>
                <c:pt idx="55">
                  <c:v>2.7500000000000021E-2</c:v>
                </c:pt>
                <c:pt idx="56">
                  <c:v>2.8000000000000021E-2</c:v>
                </c:pt>
                <c:pt idx="57">
                  <c:v>2.8500000000000022E-2</c:v>
                </c:pt>
                <c:pt idx="58">
                  <c:v>2.9000000000000022E-2</c:v>
                </c:pt>
                <c:pt idx="59">
                  <c:v>2.9500000000000023E-2</c:v>
                </c:pt>
                <c:pt idx="60">
                  <c:v>3.0000000000000023E-2</c:v>
                </c:pt>
                <c:pt idx="61">
                  <c:v>3.0500000000000024E-2</c:v>
                </c:pt>
                <c:pt idx="62">
                  <c:v>3.1000000000000024E-2</c:v>
                </c:pt>
                <c:pt idx="63">
                  <c:v>3.1500000000000021E-2</c:v>
                </c:pt>
                <c:pt idx="64">
                  <c:v>3.2000000000000021E-2</c:v>
                </c:pt>
                <c:pt idx="65">
                  <c:v>3.2500000000000022E-2</c:v>
                </c:pt>
                <c:pt idx="66">
                  <c:v>3.3000000000000022E-2</c:v>
                </c:pt>
                <c:pt idx="67">
                  <c:v>3.3500000000000023E-2</c:v>
                </c:pt>
                <c:pt idx="68">
                  <c:v>3.4000000000000023E-2</c:v>
                </c:pt>
                <c:pt idx="69">
                  <c:v>3.4500000000000024E-2</c:v>
                </c:pt>
                <c:pt idx="70">
                  <c:v>3.5000000000000024E-2</c:v>
                </c:pt>
                <c:pt idx="71">
                  <c:v>3.5500000000000025E-2</c:v>
                </c:pt>
                <c:pt idx="72">
                  <c:v>3.6000000000000025E-2</c:v>
                </c:pt>
                <c:pt idx="73">
                  <c:v>3.6500000000000025E-2</c:v>
                </c:pt>
                <c:pt idx="74">
                  <c:v>3.7000000000000026E-2</c:v>
                </c:pt>
                <c:pt idx="75">
                  <c:v>3.7500000000000026E-2</c:v>
                </c:pt>
                <c:pt idx="76">
                  <c:v>3.8000000000000027E-2</c:v>
                </c:pt>
                <c:pt idx="77">
                  <c:v>3.8500000000000027E-2</c:v>
                </c:pt>
                <c:pt idx="78">
                  <c:v>3.9000000000000028E-2</c:v>
                </c:pt>
                <c:pt idx="79">
                  <c:v>3.9500000000000028E-2</c:v>
                </c:pt>
                <c:pt idx="80">
                  <c:v>4.0000000000000029E-2</c:v>
                </c:pt>
                <c:pt idx="81">
                  <c:v>4.0500000000000029E-2</c:v>
                </c:pt>
                <c:pt idx="82">
                  <c:v>4.1000000000000029E-2</c:v>
                </c:pt>
                <c:pt idx="83">
                  <c:v>4.150000000000003E-2</c:v>
                </c:pt>
                <c:pt idx="84">
                  <c:v>4.200000000000003E-2</c:v>
                </c:pt>
                <c:pt idx="85">
                  <c:v>4.2500000000000031E-2</c:v>
                </c:pt>
                <c:pt idx="86">
                  <c:v>4.3000000000000031E-2</c:v>
                </c:pt>
                <c:pt idx="87">
                  <c:v>4.3500000000000032E-2</c:v>
                </c:pt>
                <c:pt idx="88">
                  <c:v>4.4000000000000032E-2</c:v>
                </c:pt>
                <c:pt idx="89">
                  <c:v>4.4500000000000033E-2</c:v>
                </c:pt>
                <c:pt idx="90">
                  <c:v>4.5000000000000033E-2</c:v>
                </c:pt>
                <c:pt idx="91">
                  <c:v>4.5500000000000033E-2</c:v>
                </c:pt>
                <c:pt idx="92">
                  <c:v>4.6000000000000034E-2</c:v>
                </c:pt>
                <c:pt idx="93">
                  <c:v>4.6500000000000034E-2</c:v>
                </c:pt>
                <c:pt idx="94">
                  <c:v>4.7000000000000035E-2</c:v>
                </c:pt>
                <c:pt idx="95">
                  <c:v>4.7500000000000035E-2</c:v>
                </c:pt>
                <c:pt idx="96">
                  <c:v>4.8000000000000036E-2</c:v>
                </c:pt>
                <c:pt idx="97">
                  <c:v>4.8500000000000036E-2</c:v>
                </c:pt>
                <c:pt idx="98">
                  <c:v>4.9000000000000037E-2</c:v>
                </c:pt>
                <c:pt idx="99">
                  <c:v>4.9500000000000037E-2</c:v>
                </c:pt>
                <c:pt idx="100">
                  <c:v>5.0000000000000037E-2</c:v>
                </c:pt>
                <c:pt idx="101">
                  <c:v>5.0500000000000038E-2</c:v>
                </c:pt>
                <c:pt idx="102">
                  <c:v>5.1000000000000038E-2</c:v>
                </c:pt>
                <c:pt idx="103">
                  <c:v>5.1500000000000039E-2</c:v>
                </c:pt>
                <c:pt idx="104">
                  <c:v>5.2000000000000039E-2</c:v>
                </c:pt>
                <c:pt idx="105">
                  <c:v>5.250000000000004E-2</c:v>
                </c:pt>
                <c:pt idx="106">
                  <c:v>5.300000000000004E-2</c:v>
                </c:pt>
                <c:pt idx="107">
                  <c:v>5.3500000000000041E-2</c:v>
                </c:pt>
                <c:pt idx="108">
                  <c:v>5.4000000000000041E-2</c:v>
                </c:pt>
                <c:pt idx="109">
                  <c:v>5.4500000000000041E-2</c:v>
                </c:pt>
                <c:pt idx="110">
                  <c:v>5.5000000000000042E-2</c:v>
                </c:pt>
                <c:pt idx="111">
                  <c:v>5.5500000000000042E-2</c:v>
                </c:pt>
                <c:pt idx="112">
                  <c:v>5.6000000000000043E-2</c:v>
                </c:pt>
                <c:pt idx="113">
                  <c:v>5.6500000000000043E-2</c:v>
                </c:pt>
                <c:pt idx="114">
                  <c:v>5.7000000000000044E-2</c:v>
                </c:pt>
                <c:pt idx="115">
                  <c:v>5.7500000000000044E-2</c:v>
                </c:pt>
                <c:pt idx="116">
                  <c:v>5.8000000000000045E-2</c:v>
                </c:pt>
                <c:pt idx="117">
                  <c:v>5.8500000000000045E-2</c:v>
                </c:pt>
                <c:pt idx="118">
                  <c:v>5.9000000000000045E-2</c:v>
                </c:pt>
                <c:pt idx="119">
                  <c:v>5.9500000000000046E-2</c:v>
                </c:pt>
                <c:pt idx="120">
                  <c:v>6.0000000000000046E-2</c:v>
                </c:pt>
                <c:pt idx="121">
                  <c:v>6.0500000000000047E-2</c:v>
                </c:pt>
                <c:pt idx="122">
                  <c:v>6.1000000000000047E-2</c:v>
                </c:pt>
                <c:pt idx="123">
                  <c:v>6.1500000000000048E-2</c:v>
                </c:pt>
                <c:pt idx="124">
                  <c:v>6.2000000000000048E-2</c:v>
                </c:pt>
                <c:pt idx="125">
                  <c:v>6.2500000000000042E-2</c:v>
                </c:pt>
                <c:pt idx="126">
                  <c:v>6.3000000000000042E-2</c:v>
                </c:pt>
                <c:pt idx="127">
                  <c:v>6.3500000000000043E-2</c:v>
                </c:pt>
                <c:pt idx="128">
                  <c:v>6.4000000000000043E-2</c:v>
                </c:pt>
                <c:pt idx="129">
                  <c:v>6.4500000000000043E-2</c:v>
                </c:pt>
                <c:pt idx="130">
                  <c:v>6.5000000000000044E-2</c:v>
                </c:pt>
                <c:pt idx="131">
                  <c:v>6.5500000000000044E-2</c:v>
                </c:pt>
                <c:pt idx="132">
                  <c:v>6.6000000000000045E-2</c:v>
                </c:pt>
                <c:pt idx="133">
                  <c:v>6.6500000000000045E-2</c:v>
                </c:pt>
                <c:pt idx="134">
                  <c:v>6.7000000000000046E-2</c:v>
                </c:pt>
                <c:pt idx="135">
                  <c:v>6.7500000000000046E-2</c:v>
                </c:pt>
                <c:pt idx="136">
                  <c:v>6.8000000000000047E-2</c:v>
                </c:pt>
                <c:pt idx="137">
                  <c:v>6.8500000000000047E-2</c:v>
                </c:pt>
                <c:pt idx="138">
                  <c:v>6.9000000000000047E-2</c:v>
                </c:pt>
                <c:pt idx="139">
                  <c:v>6.9500000000000048E-2</c:v>
                </c:pt>
                <c:pt idx="140">
                  <c:v>7.0000000000000048E-2</c:v>
                </c:pt>
                <c:pt idx="141">
                  <c:v>7.0500000000000049E-2</c:v>
                </c:pt>
                <c:pt idx="142">
                  <c:v>7.1000000000000049E-2</c:v>
                </c:pt>
                <c:pt idx="143">
                  <c:v>7.150000000000005E-2</c:v>
                </c:pt>
                <c:pt idx="144">
                  <c:v>7.200000000000005E-2</c:v>
                </c:pt>
                <c:pt idx="145">
                  <c:v>7.2500000000000051E-2</c:v>
                </c:pt>
                <c:pt idx="146">
                  <c:v>7.3000000000000051E-2</c:v>
                </c:pt>
                <c:pt idx="147">
                  <c:v>7.3500000000000051E-2</c:v>
                </c:pt>
                <c:pt idx="148">
                  <c:v>7.4000000000000052E-2</c:v>
                </c:pt>
                <c:pt idx="149">
                  <c:v>7.4500000000000052E-2</c:v>
                </c:pt>
                <c:pt idx="150">
                  <c:v>7.5000000000000053E-2</c:v>
                </c:pt>
                <c:pt idx="151">
                  <c:v>7.5500000000000053E-2</c:v>
                </c:pt>
                <c:pt idx="152">
                  <c:v>7.6000000000000054E-2</c:v>
                </c:pt>
                <c:pt idx="153">
                  <c:v>7.6500000000000054E-2</c:v>
                </c:pt>
                <c:pt idx="154">
                  <c:v>7.7000000000000055E-2</c:v>
                </c:pt>
                <c:pt idx="155">
                  <c:v>7.7500000000000055E-2</c:v>
                </c:pt>
                <c:pt idx="156">
                  <c:v>7.8000000000000055E-2</c:v>
                </c:pt>
                <c:pt idx="157">
                  <c:v>7.8500000000000056E-2</c:v>
                </c:pt>
                <c:pt idx="158">
                  <c:v>7.9000000000000056E-2</c:v>
                </c:pt>
                <c:pt idx="159">
                  <c:v>7.9500000000000057E-2</c:v>
                </c:pt>
                <c:pt idx="160">
                  <c:v>8.0000000000000057E-2</c:v>
                </c:pt>
                <c:pt idx="161">
                  <c:v>8.0500000000000058E-2</c:v>
                </c:pt>
                <c:pt idx="162">
                  <c:v>8.1000000000000058E-2</c:v>
                </c:pt>
                <c:pt idx="163">
                  <c:v>8.1500000000000059E-2</c:v>
                </c:pt>
                <c:pt idx="164">
                  <c:v>8.2000000000000059E-2</c:v>
                </c:pt>
                <c:pt idx="165">
                  <c:v>8.2500000000000059E-2</c:v>
                </c:pt>
                <c:pt idx="166">
                  <c:v>8.300000000000006E-2</c:v>
                </c:pt>
                <c:pt idx="167">
                  <c:v>8.350000000000006E-2</c:v>
                </c:pt>
                <c:pt idx="168">
                  <c:v>8.4000000000000061E-2</c:v>
                </c:pt>
                <c:pt idx="169">
                  <c:v>8.4500000000000061E-2</c:v>
                </c:pt>
                <c:pt idx="170">
                  <c:v>8.5000000000000062E-2</c:v>
                </c:pt>
                <c:pt idx="171">
                  <c:v>8.5500000000000062E-2</c:v>
                </c:pt>
                <c:pt idx="172">
                  <c:v>8.6000000000000063E-2</c:v>
                </c:pt>
                <c:pt idx="173">
                  <c:v>8.6500000000000063E-2</c:v>
                </c:pt>
                <c:pt idx="174">
                  <c:v>8.7000000000000063E-2</c:v>
                </c:pt>
                <c:pt idx="175">
                  <c:v>8.7500000000000064E-2</c:v>
                </c:pt>
                <c:pt idx="176">
                  <c:v>8.8000000000000064E-2</c:v>
                </c:pt>
                <c:pt idx="177">
                  <c:v>8.8500000000000065E-2</c:v>
                </c:pt>
                <c:pt idx="178">
                  <c:v>8.9000000000000065E-2</c:v>
                </c:pt>
                <c:pt idx="179">
                  <c:v>8.9500000000000066E-2</c:v>
                </c:pt>
                <c:pt idx="180">
                  <c:v>9.0000000000000066E-2</c:v>
                </c:pt>
                <c:pt idx="181">
                  <c:v>9.0500000000000067E-2</c:v>
                </c:pt>
                <c:pt idx="182">
                  <c:v>9.1000000000000067E-2</c:v>
                </c:pt>
                <c:pt idx="183">
                  <c:v>9.1500000000000067E-2</c:v>
                </c:pt>
                <c:pt idx="184">
                  <c:v>9.2000000000000068E-2</c:v>
                </c:pt>
                <c:pt idx="185">
                  <c:v>9.2500000000000068E-2</c:v>
                </c:pt>
                <c:pt idx="186">
                  <c:v>9.3000000000000069E-2</c:v>
                </c:pt>
                <c:pt idx="187">
                  <c:v>9.3500000000000069E-2</c:v>
                </c:pt>
                <c:pt idx="188">
                  <c:v>9.400000000000007E-2</c:v>
                </c:pt>
                <c:pt idx="189">
                  <c:v>9.450000000000007E-2</c:v>
                </c:pt>
                <c:pt idx="190">
                  <c:v>9.500000000000007E-2</c:v>
                </c:pt>
                <c:pt idx="191">
                  <c:v>9.5500000000000071E-2</c:v>
                </c:pt>
                <c:pt idx="192">
                  <c:v>9.6000000000000071E-2</c:v>
                </c:pt>
                <c:pt idx="193">
                  <c:v>9.6500000000000072E-2</c:v>
                </c:pt>
                <c:pt idx="194">
                  <c:v>9.7000000000000072E-2</c:v>
                </c:pt>
                <c:pt idx="195">
                  <c:v>9.7500000000000073E-2</c:v>
                </c:pt>
                <c:pt idx="196">
                  <c:v>9.8000000000000073E-2</c:v>
                </c:pt>
                <c:pt idx="197">
                  <c:v>9.8500000000000074E-2</c:v>
                </c:pt>
                <c:pt idx="198">
                  <c:v>9.9000000000000074E-2</c:v>
                </c:pt>
                <c:pt idx="199">
                  <c:v>9.9500000000000074E-2</c:v>
                </c:pt>
                <c:pt idx="200">
                  <c:v>0.10000000000000007</c:v>
                </c:pt>
                <c:pt idx="201">
                  <c:v>0.10050000000000008</c:v>
                </c:pt>
                <c:pt idx="202">
                  <c:v>0.10100000000000008</c:v>
                </c:pt>
                <c:pt idx="203">
                  <c:v>0.10150000000000008</c:v>
                </c:pt>
                <c:pt idx="204">
                  <c:v>0.10200000000000008</c:v>
                </c:pt>
                <c:pt idx="205">
                  <c:v>0.10250000000000008</c:v>
                </c:pt>
                <c:pt idx="206">
                  <c:v>0.10300000000000008</c:v>
                </c:pt>
                <c:pt idx="207">
                  <c:v>0.10350000000000008</c:v>
                </c:pt>
                <c:pt idx="208">
                  <c:v>0.10400000000000008</c:v>
                </c:pt>
                <c:pt idx="209">
                  <c:v>0.10450000000000008</c:v>
                </c:pt>
                <c:pt idx="210">
                  <c:v>0.10500000000000008</c:v>
                </c:pt>
                <c:pt idx="211">
                  <c:v>0.10550000000000008</c:v>
                </c:pt>
                <c:pt idx="212">
                  <c:v>0.10600000000000008</c:v>
                </c:pt>
                <c:pt idx="213">
                  <c:v>0.10650000000000008</c:v>
                </c:pt>
                <c:pt idx="214">
                  <c:v>0.10700000000000008</c:v>
                </c:pt>
                <c:pt idx="215">
                  <c:v>0.10750000000000008</c:v>
                </c:pt>
                <c:pt idx="216">
                  <c:v>0.10800000000000008</c:v>
                </c:pt>
                <c:pt idx="217">
                  <c:v>0.10850000000000008</c:v>
                </c:pt>
                <c:pt idx="218">
                  <c:v>0.10900000000000008</c:v>
                </c:pt>
                <c:pt idx="219">
                  <c:v>0.10950000000000008</c:v>
                </c:pt>
                <c:pt idx="220">
                  <c:v>0.11000000000000008</c:v>
                </c:pt>
                <c:pt idx="221">
                  <c:v>0.11050000000000008</c:v>
                </c:pt>
                <c:pt idx="222">
                  <c:v>0.11100000000000008</c:v>
                </c:pt>
                <c:pt idx="223">
                  <c:v>0.11150000000000009</c:v>
                </c:pt>
                <c:pt idx="224">
                  <c:v>0.11200000000000009</c:v>
                </c:pt>
                <c:pt idx="225">
                  <c:v>0.11250000000000009</c:v>
                </c:pt>
                <c:pt idx="226">
                  <c:v>0.11300000000000009</c:v>
                </c:pt>
                <c:pt idx="227">
                  <c:v>0.11350000000000009</c:v>
                </c:pt>
                <c:pt idx="228">
                  <c:v>0.11400000000000009</c:v>
                </c:pt>
                <c:pt idx="229">
                  <c:v>0.11450000000000009</c:v>
                </c:pt>
                <c:pt idx="230">
                  <c:v>0.11500000000000009</c:v>
                </c:pt>
                <c:pt idx="231">
                  <c:v>0.11550000000000009</c:v>
                </c:pt>
                <c:pt idx="232">
                  <c:v>0.11600000000000009</c:v>
                </c:pt>
                <c:pt idx="233">
                  <c:v>0.11650000000000009</c:v>
                </c:pt>
                <c:pt idx="234">
                  <c:v>0.11700000000000009</c:v>
                </c:pt>
                <c:pt idx="235">
                  <c:v>0.11750000000000009</c:v>
                </c:pt>
                <c:pt idx="236">
                  <c:v>0.11800000000000009</c:v>
                </c:pt>
                <c:pt idx="237">
                  <c:v>0.11850000000000009</c:v>
                </c:pt>
                <c:pt idx="238">
                  <c:v>0.11900000000000009</c:v>
                </c:pt>
                <c:pt idx="239">
                  <c:v>0.11950000000000009</c:v>
                </c:pt>
                <c:pt idx="240">
                  <c:v>0.12000000000000009</c:v>
                </c:pt>
                <c:pt idx="241">
                  <c:v>0.12050000000000009</c:v>
                </c:pt>
                <c:pt idx="242">
                  <c:v>0.12100000000000009</c:v>
                </c:pt>
                <c:pt idx="243">
                  <c:v>0.12150000000000009</c:v>
                </c:pt>
                <c:pt idx="244">
                  <c:v>0.12200000000000009</c:v>
                </c:pt>
                <c:pt idx="245">
                  <c:v>0.12250000000000009</c:v>
                </c:pt>
                <c:pt idx="246">
                  <c:v>0.1230000000000001</c:v>
                </c:pt>
                <c:pt idx="247">
                  <c:v>0.1235000000000001</c:v>
                </c:pt>
                <c:pt idx="248">
                  <c:v>0.1240000000000001</c:v>
                </c:pt>
                <c:pt idx="249">
                  <c:v>0.1245000000000001</c:v>
                </c:pt>
                <c:pt idx="250">
                  <c:v>0.12500000000000008</c:v>
                </c:pt>
                <c:pt idx="251">
                  <c:v>0.12550000000000008</c:v>
                </c:pt>
                <c:pt idx="252">
                  <c:v>0.12600000000000008</c:v>
                </c:pt>
                <c:pt idx="253">
                  <c:v>0.12650000000000008</c:v>
                </c:pt>
                <c:pt idx="254">
                  <c:v>0.12700000000000009</c:v>
                </c:pt>
                <c:pt idx="255">
                  <c:v>0.12750000000000009</c:v>
                </c:pt>
                <c:pt idx="256">
                  <c:v>0.12800000000000009</c:v>
                </c:pt>
                <c:pt idx="257">
                  <c:v>0.12850000000000009</c:v>
                </c:pt>
                <c:pt idx="258">
                  <c:v>0.12900000000000009</c:v>
                </c:pt>
                <c:pt idx="259">
                  <c:v>0.12950000000000009</c:v>
                </c:pt>
                <c:pt idx="260">
                  <c:v>0.13000000000000009</c:v>
                </c:pt>
                <c:pt idx="261">
                  <c:v>0.13050000000000009</c:v>
                </c:pt>
                <c:pt idx="262">
                  <c:v>0.13100000000000009</c:v>
                </c:pt>
                <c:pt idx="263">
                  <c:v>0.13150000000000009</c:v>
                </c:pt>
                <c:pt idx="264">
                  <c:v>0.13200000000000009</c:v>
                </c:pt>
                <c:pt idx="265">
                  <c:v>0.13250000000000009</c:v>
                </c:pt>
                <c:pt idx="266">
                  <c:v>0.13300000000000009</c:v>
                </c:pt>
                <c:pt idx="267">
                  <c:v>0.13350000000000009</c:v>
                </c:pt>
                <c:pt idx="268">
                  <c:v>0.13400000000000009</c:v>
                </c:pt>
                <c:pt idx="269">
                  <c:v>0.13450000000000009</c:v>
                </c:pt>
                <c:pt idx="270">
                  <c:v>0.13500000000000009</c:v>
                </c:pt>
                <c:pt idx="271">
                  <c:v>0.13550000000000009</c:v>
                </c:pt>
                <c:pt idx="272">
                  <c:v>0.13600000000000009</c:v>
                </c:pt>
                <c:pt idx="273">
                  <c:v>0.13650000000000009</c:v>
                </c:pt>
                <c:pt idx="274">
                  <c:v>0.13700000000000009</c:v>
                </c:pt>
                <c:pt idx="275">
                  <c:v>0.13750000000000009</c:v>
                </c:pt>
                <c:pt idx="276">
                  <c:v>0.13800000000000009</c:v>
                </c:pt>
                <c:pt idx="277">
                  <c:v>0.1385000000000001</c:v>
                </c:pt>
                <c:pt idx="278">
                  <c:v>0.1390000000000001</c:v>
                </c:pt>
                <c:pt idx="279">
                  <c:v>0.1395000000000001</c:v>
                </c:pt>
                <c:pt idx="280">
                  <c:v>0.1400000000000001</c:v>
                </c:pt>
                <c:pt idx="281">
                  <c:v>0.1405000000000001</c:v>
                </c:pt>
                <c:pt idx="282">
                  <c:v>0.1410000000000001</c:v>
                </c:pt>
                <c:pt idx="283">
                  <c:v>0.1415000000000001</c:v>
                </c:pt>
                <c:pt idx="284">
                  <c:v>0.1420000000000001</c:v>
                </c:pt>
                <c:pt idx="285">
                  <c:v>0.1425000000000001</c:v>
                </c:pt>
                <c:pt idx="286">
                  <c:v>0.1430000000000001</c:v>
                </c:pt>
                <c:pt idx="287">
                  <c:v>0.1435000000000001</c:v>
                </c:pt>
                <c:pt idx="288">
                  <c:v>0.1440000000000001</c:v>
                </c:pt>
                <c:pt idx="289">
                  <c:v>0.1445000000000001</c:v>
                </c:pt>
                <c:pt idx="290">
                  <c:v>0.1450000000000001</c:v>
                </c:pt>
                <c:pt idx="291">
                  <c:v>0.1455000000000001</c:v>
                </c:pt>
                <c:pt idx="292">
                  <c:v>0.1460000000000001</c:v>
                </c:pt>
                <c:pt idx="293">
                  <c:v>0.1465000000000001</c:v>
                </c:pt>
                <c:pt idx="294">
                  <c:v>0.1470000000000001</c:v>
                </c:pt>
                <c:pt idx="295">
                  <c:v>0.1475000000000001</c:v>
                </c:pt>
                <c:pt idx="296">
                  <c:v>0.1480000000000001</c:v>
                </c:pt>
                <c:pt idx="297">
                  <c:v>0.1485000000000001</c:v>
                </c:pt>
                <c:pt idx="298">
                  <c:v>0.1490000000000001</c:v>
                </c:pt>
                <c:pt idx="299">
                  <c:v>0.14950000000000011</c:v>
                </c:pt>
                <c:pt idx="300">
                  <c:v>0.15000000000000011</c:v>
                </c:pt>
                <c:pt idx="301">
                  <c:v>0.15050000000000011</c:v>
                </c:pt>
                <c:pt idx="302">
                  <c:v>0.15100000000000011</c:v>
                </c:pt>
                <c:pt idx="303">
                  <c:v>0.15150000000000011</c:v>
                </c:pt>
                <c:pt idx="304">
                  <c:v>0.15200000000000011</c:v>
                </c:pt>
                <c:pt idx="305">
                  <c:v>0.15250000000000011</c:v>
                </c:pt>
                <c:pt idx="306">
                  <c:v>0.15300000000000011</c:v>
                </c:pt>
                <c:pt idx="307">
                  <c:v>0.15350000000000011</c:v>
                </c:pt>
                <c:pt idx="308">
                  <c:v>0.15400000000000011</c:v>
                </c:pt>
                <c:pt idx="309">
                  <c:v>0.15450000000000011</c:v>
                </c:pt>
                <c:pt idx="310">
                  <c:v>0.15500000000000011</c:v>
                </c:pt>
                <c:pt idx="311">
                  <c:v>0.15550000000000011</c:v>
                </c:pt>
                <c:pt idx="312">
                  <c:v>0.15600000000000011</c:v>
                </c:pt>
                <c:pt idx="313">
                  <c:v>0.15650000000000011</c:v>
                </c:pt>
                <c:pt idx="314">
                  <c:v>0.15700000000000011</c:v>
                </c:pt>
                <c:pt idx="315">
                  <c:v>0.15750000000000011</c:v>
                </c:pt>
                <c:pt idx="316">
                  <c:v>0.15800000000000011</c:v>
                </c:pt>
                <c:pt idx="317">
                  <c:v>0.15850000000000011</c:v>
                </c:pt>
                <c:pt idx="318">
                  <c:v>0.15900000000000011</c:v>
                </c:pt>
                <c:pt idx="319">
                  <c:v>0.15950000000000011</c:v>
                </c:pt>
                <c:pt idx="320">
                  <c:v>0.16000000000000011</c:v>
                </c:pt>
                <c:pt idx="321">
                  <c:v>0.16050000000000011</c:v>
                </c:pt>
                <c:pt idx="322">
                  <c:v>0.16100000000000012</c:v>
                </c:pt>
                <c:pt idx="323">
                  <c:v>0.16150000000000012</c:v>
                </c:pt>
                <c:pt idx="324">
                  <c:v>0.16200000000000012</c:v>
                </c:pt>
                <c:pt idx="325">
                  <c:v>0.16250000000000012</c:v>
                </c:pt>
                <c:pt idx="326">
                  <c:v>0.16300000000000012</c:v>
                </c:pt>
                <c:pt idx="327">
                  <c:v>0.16350000000000012</c:v>
                </c:pt>
                <c:pt idx="328">
                  <c:v>0.16400000000000012</c:v>
                </c:pt>
                <c:pt idx="329">
                  <c:v>0.16450000000000012</c:v>
                </c:pt>
                <c:pt idx="330">
                  <c:v>0.16500000000000012</c:v>
                </c:pt>
                <c:pt idx="331">
                  <c:v>0.16550000000000012</c:v>
                </c:pt>
                <c:pt idx="332">
                  <c:v>0.16600000000000012</c:v>
                </c:pt>
                <c:pt idx="333">
                  <c:v>0.16650000000000012</c:v>
                </c:pt>
                <c:pt idx="334">
                  <c:v>0.16700000000000012</c:v>
                </c:pt>
                <c:pt idx="335">
                  <c:v>0.16750000000000012</c:v>
                </c:pt>
                <c:pt idx="336">
                  <c:v>0.16800000000000012</c:v>
                </c:pt>
                <c:pt idx="337">
                  <c:v>0.16850000000000012</c:v>
                </c:pt>
                <c:pt idx="338">
                  <c:v>0.16900000000000012</c:v>
                </c:pt>
                <c:pt idx="339">
                  <c:v>0.16950000000000012</c:v>
                </c:pt>
                <c:pt idx="340">
                  <c:v>0.17000000000000012</c:v>
                </c:pt>
                <c:pt idx="341">
                  <c:v>0.17050000000000012</c:v>
                </c:pt>
                <c:pt idx="342">
                  <c:v>0.17100000000000012</c:v>
                </c:pt>
                <c:pt idx="343">
                  <c:v>0.17150000000000012</c:v>
                </c:pt>
                <c:pt idx="344">
                  <c:v>0.17200000000000013</c:v>
                </c:pt>
                <c:pt idx="345">
                  <c:v>0.17250000000000013</c:v>
                </c:pt>
                <c:pt idx="346">
                  <c:v>0.17300000000000013</c:v>
                </c:pt>
                <c:pt idx="347">
                  <c:v>0.17350000000000013</c:v>
                </c:pt>
                <c:pt idx="348">
                  <c:v>0.17400000000000013</c:v>
                </c:pt>
                <c:pt idx="349">
                  <c:v>0.17450000000000013</c:v>
                </c:pt>
                <c:pt idx="350">
                  <c:v>0.17500000000000013</c:v>
                </c:pt>
                <c:pt idx="351">
                  <c:v>0.17550000000000013</c:v>
                </c:pt>
                <c:pt idx="352">
                  <c:v>0.17600000000000013</c:v>
                </c:pt>
                <c:pt idx="353">
                  <c:v>0.17650000000000013</c:v>
                </c:pt>
                <c:pt idx="354">
                  <c:v>0.17700000000000013</c:v>
                </c:pt>
                <c:pt idx="355">
                  <c:v>0.17750000000000013</c:v>
                </c:pt>
                <c:pt idx="356">
                  <c:v>0.17800000000000013</c:v>
                </c:pt>
                <c:pt idx="357">
                  <c:v>0.17850000000000013</c:v>
                </c:pt>
                <c:pt idx="358">
                  <c:v>0.17900000000000013</c:v>
                </c:pt>
                <c:pt idx="359">
                  <c:v>0.17950000000000013</c:v>
                </c:pt>
                <c:pt idx="360">
                  <c:v>0.18000000000000013</c:v>
                </c:pt>
                <c:pt idx="361">
                  <c:v>0.18050000000000013</c:v>
                </c:pt>
                <c:pt idx="362">
                  <c:v>0.18100000000000013</c:v>
                </c:pt>
                <c:pt idx="363">
                  <c:v>0.18150000000000013</c:v>
                </c:pt>
                <c:pt idx="364">
                  <c:v>0.18200000000000013</c:v>
                </c:pt>
                <c:pt idx="365">
                  <c:v>0.18250000000000013</c:v>
                </c:pt>
                <c:pt idx="366">
                  <c:v>0.18300000000000013</c:v>
                </c:pt>
                <c:pt idx="367">
                  <c:v>0.18350000000000014</c:v>
                </c:pt>
                <c:pt idx="368">
                  <c:v>0.18400000000000014</c:v>
                </c:pt>
                <c:pt idx="369">
                  <c:v>0.18450000000000014</c:v>
                </c:pt>
                <c:pt idx="370">
                  <c:v>0.18500000000000014</c:v>
                </c:pt>
                <c:pt idx="371">
                  <c:v>0.18550000000000014</c:v>
                </c:pt>
                <c:pt idx="372">
                  <c:v>0.18600000000000014</c:v>
                </c:pt>
                <c:pt idx="373">
                  <c:v>0.18650000000000014</c:v>
                </c:pt>
                <c:pt idx="374">
                  <c:v>0.18700000000000014</c:v>
                </c:pt>
                <c:pt idx="375">
                  <c:v>0.18750000000000014</c:v>
                </c:pt>
                <c:pt idx="376">
                  <c:v>0.18800000000000014</c:v>
                </c:pt>
                <c:pt idx="377">
                  <c:v>0.18850000000000014</c:v>
                </c:pt>
                <c:pt idx="378">
                  <c:v>0.18900000000000014</c:v>
                </c:pt>
                <c:pt idx="379">
                  <c:v>0.18950000000000014</c:v>
                </c:pt>
                <c:pt idx="380">
                  <c:v>0.19000000000000014</c:v>
                </c:pt>
                <c:pt idx="381">
                  <c:v>0.19050000000000014</c:v>
                </c:pt>
                <c:pt idx="382">
                  <c:v>0.19100000000000014</c:v>
                </c:pt>
                <c:pt idx="383">
                  <c:v>0.19150000000000014</c:v>
                </c:pt>
                <c:pt idx="384">
                  <c:v>0.19200000000000014</c:v>
                </c:pt>
                <c:pt idx="385">
                  <c:v>0.19250000000000014</c:v>
                </c:pt>
                <c:pt idx="386">
                  <c:v>0.19300000000000014</c:v>
                </c:pt>
                <c:pt idx="387">
                  <c:v>0.19350000000000014</c:v>
                </c:pt>
                <c:pt idx="388">
                  <c:v>0.19400000000000014</c:v>
                </c:pt>
                <c:pt idx="389">
                  <c:v>0.19450000000000014</c:v>
                </c:pt>
                <c:pt idx="390">
                  <c:v>0.19500000000000015</c:v>
                </c:pt>
                <c:pt idx="391">
                  <c:v>0.19550000000000015</c:v>
                </c:pt>
                <c:pt idx="392">
                  <c:v>0.19600000000000015</c:v>
                </c:pt>
                <c:pt idx="393">
                  <c:v>0.19650000000000015</c:v>
                </c:pt>
                <c:pt idx="394">
                  <c:v>0.19700000000000015</c:v>
                </c:pt>
                <c:pt idx="395">
                  <c:v>0.19750000000000015</c:v>
                </c:pt>
                <c:pt idx="396">
                  <c:v>0.19800000000000015</c:v>
                </c:pt>
                <c:pt idx="397">
                  <c:v>0.19850000000000015</c:v>
                </c:pt>
                <c:pt idx="398">
                  <c:v>0.19900000000000015</c:v>
                </c:pt>
                <c:pt idx="399">
                  <c:v>0.19950000000000015</c:v>
                </c:pt>
                <c:pt idx="400">
                  <c:v>0.20000000000000015</c:v>
                </c:pt>
                <c:pt idx="401">
                  <c:v>0.20050000000000015</c:v>
                </c:pt>
                <c:pt idx="402">
                  <c:v>0.20100000000000015</c:v>
                </c:pt>
                <c:pt idx="403">
                  <c:v>0.20150000000000015</c:v>
                </c:pt>
                <c:pt idx="404">
                  <c:v>0.20200000000000015</c:v>
                </c:pt>
                <c:pt idx="405">
                  <c:v>0.20250000000000015</c:v>
                </c:pt>
                <c:pt idx="406">
                  <c:v>0.20300000000000015</c:v>
                </c:pt>
                <c:pt idx="407">
                  <c:v>0.20350000000000015</c:v>
                </c:pt>
                <c:pt idx="408">
                  <c:v>0.20400000000000015</c:v>
                </c:pt>
                <c:pt idx="409">
                  <c:v>0.20450000000000015</c:v>
                </c:pt>
                <c:pt idx="410">
                  <c:v>0.20500000000000015</c:v>
                </c:pt>
                <c:pt idx="411">
                  <c:v>0.20550000000000015</c:v>
                </c:pt>
                <c:pt idx="412">
                  <c:v>0.20600000000000016</c:v>
                </c:pt>
                <c:pt idx="413">
                  <c:v>0.20650000000000016</c:v>
                </c:pt>
                <c:pt idx="414">
                  <c:v>0.20700000000000016</c:v>
                </c:pt>
                <c:pt idx="415">
                  <c:v>0.20750000000000016</c:v>
                </c:pt>
                <c:pt idx="416">
                  <c:v>0.20800000000000016</c:v>
                </c:pt>
                <c:pt idx="417">
                  <c:v>0.20850000000000016</c:v>
                </c:pt>
                <c:pt idx="418">
                  <c:v>0.20900000000000016</c:v>
                </c:pt>
                <c:pt idx="419">
                  <c:v>0.20950000000000016</c:v>
                </c:pt>
                <c:pt idx="420">
                  <c:v>0.21000000000000016</c:v>
                </c:pt>
                <c:pt idx="421">
                  <c:v>0.21050000000000016</c:v>
                </c:pt>
                <c:pt idx="422">
                  <c:v>0.21100000000000016</c:v>
                </c:pt>
                <c:pt idx="423">
                  <c:v>0.21150000000000016</c:v>
                </c:pt>
                <c:pt idx="424">
                  <c:v>0.21200000000000016</c:v>
                </c:pt>
                <c:pt idx="425">
                  <c:v>0.21250000000000016</c:v>
                </c:pt>
                <c:pt idx="426">
                  <c:v>0.21300000000000016</c:v>
                </c:pt>
                <c:pt idx="427">
                  <c:v>0.21350000000000016</c:v>
                </c:pt>
                <c:pt idx="428">
                  <c:v>0.21400000000000016</c:v>
                </c:pt>
                <c:pt idx="429">
                  <c:v>0.21450000000000016</c:v>
                </c:pt>
                <c:pt idx="430">
                  <c:v>0.21500000000000016</c:v>
                </c:pt>
                <c:pt idx="431">
                  <c:v>0.21550000000000016</c:v>
                </c:pt>
                <c:pt idx="432">
                  <c:v>0.21600000000000016</c:v>
                </c:pt>
                <c:pt idx="433">
                  <c:v>0.21650000000000016</c:v>
                </c:pt>
                <c:pt idx="434">
                  <c:v>0.21700000000000016</c:v>
                </c:pt>
                <c:pt idx="435">
                  <c:v>0.21750000000000017</c:v>
                </c:pt>
                <c:pt idx="436">
                  <c:v>0.21800000000000017</c:v>
                </c:pt>
                <c:pt idx="437">
                  <c:v>0.21850000000000017</c:v>
                </c:pt>
                <c:pt idx="438">
                  <c:v>0.21900000000000017</c:v>
                </c:pt>
                <c:pt idx="439">
                  <c:v>0.21950000000000017</c:v>
                </c:pt>
                <c:pt idx="440">
                  <c:v>0.22000000000000017</c:v>
                </c:pt>
                <c:pt idx="441">
                  <c:v>0.22050000000000017</c:v>
                </c:pt>
                <c:pt idx="442">
                  <c:v>0.22100000000000017</c:v>
                </c:pt>
                <c:pt idx="443">
                  <c:v>0.22150000000000017</c:v>
                </c:pt>
                <c:pt idx="444">
                  <c:v>0.22200000000000017</c:v>
                </c:pt>
                <c:pt idx="445">
                  <c:v>0.22250000000000017</c:v>
                </c:pt>
                <c:pt idx="446">
                  <c:v>0.22300000000000017</c:v>
                </c:pt>
                <c:pt idx="447">
                  <c:v>0.22350000000000017</c:v>
                </c:pt>
                <c:pt idx="448">
                  <c:v>0.22400000000000017</c:v>
                </c:pt>
                <c:pt idx="449">
                  <c:v>0.22450000000000017</c:v>
                </c:pt>
                <c:pt idx="450">
                  <c:v>0.22500000000000017</c:v>
                </c:pt>
                <c:pt idx="451">
                  <c:v>0.22550000000000017</c:v>
                </c:pt>
                <c:pt idx="452">
                  <c:v>0.22600000000000017</c:v>
                </c:pt>
                <c:pt idx="453">
                  <c:v>0.22650000000000017</c:v>
                </c:pt>
                <c:pt idx="454">
                  <c:v>0.22700000000000017</c:v>
                </c:pt>
                <c:pt idx="455">
                  <c:v>0.22750000000000017</c:v>
                </c:pt>
                <c:pt idx="456">
                  <c:v>0.22800000000000017</c:v>
                </c:pt>
                <c:pt idx="457">
                  <c:v>0.22850000000000018</c:v>
                </c:pt>
                <c:pt idx="458">
                  <c:v>0.22900000000000018</c:v>
                </c:pt>
                <c:pt idx="459">
                  <c:v>0.22950000000000018</c:v>
                </c:pt>
                <c:pt idx="460">
                  <c:v>0.23000000000000018</c:v>
                </c:pt>
                <c:pt idx="461">
                  <c:v>0.23050000000000018</c:v>
                </c:pt>
                <c:pt idx="462">
                  <c:v>0.23100000000000018</c:v>
                </c:pt>
                <c:pt idx="463">
                  <c:v>0.23150000000000018</c:v>
                </c:pt>
                <c:pt idx="464">
                  <c:v>0.23200000000000018</c:v>
                </c:pt>
                <c:pt idx="465">
                  <c:v>0.23250000000000018</c:v>
                </c:pt>
                <c:pt idx="466">
                  <c:v>0.23300000000000018</c:v>
                </c:pt>
                <c:pt idx="467">
                  <c:v>0.23350000000000018</c:v>
                </c:pt>
                <c:pt idx="468">
                  <c:v>0.23400000000000018</c:v>
                </c:pt>
                <c:pt idx="469">
                  <c:v>0.23450000000000018</c:v>
                </c:pt>
                <c:pt idx="470">
                  <c:v>0.23500000000000018</c:v>
                </c:pt>
                <c:pt idx="471">
                  <c:v>0.23550000000000018</c:v>
                </c:pt>
                <c:pt idx="472">
                  <c:v>0.23600000000000018</c:v>
                </c:pt>
                <c:pt idx="473">
                  <c:v>0.23650000000000018</c:v>
                </c:pt>
                <c:pt idx="474">
                  <c:v>0.23700000000000018</c:v>
                </c:pt>
                <c:pt idx="475">
                  <c:v>0.23750000000000018</c:v>
                </c:pt>
                <c:pt idx="476">
                  <c:v>0.23800000000000018</c:v>
                </c:pt>
                <c:pt idx="477">
                  <c:v>0.23850000000000018</c:v>
                </c:pt>
                <c:pt idx="478">
                  <c:v>0.23900000000000018</c:v>
                </c:pt>
                <c:pt idx="479">
                  <c:v>0.23950000000000018</c:v>
                </c:pt>
                <c:pt idx="480">
                  <c:v>0.24000000000000019</c:v>
                </c:pt>
                <c:pt idx="481">
                  <c:v>0.24050000000000019</c:v>
                </c:pt>
                <c:pt idx="482">
                  <c:v>0.24100000000000019</c:v>
                </c:pt>
                <c:pt idx="483">
                  <c:v>0.24150000000000019</c:v>
                </c:pt>
                <c:pt idx="484">
                  <c:v>0.24200000000000019</c:v>
                </c:pt>
                <c:pt idx="485">
                  <c:v>0.24250000000000019</c:v>
                </c:pt>
                <c:pt idx="486">
                  <c:v>0.24300000000000019</c:v>
                </c:pt>
                <c:pt idx="487">
                  <c:v>0.24350000000000019</c:v>
                </c:pt>
                <c:pt idx="488">
                  <c:v>0.24400000000000019</c:v>
                </c:pt>
                <c:pt idx="489">
                  <c:v>0.24450000000000019</c:v>
                </c:pt>
                <c:pt idx="490">
                  <c:v>0.24500000000000019</c:v>
                </c:pt>
                <c:pt idx="491">
                  <c:v>0.24550000000000019</c:v>
                </c:pt>
                <c:pt idx="492">
                  <c:v>0.24600000000000019</c:v>
                </c:pt>
                <c:pt idx="493">
                  <c:v>0.24650000000000019</c:v>
                </c:pt>
                <c:pt idx="494">
                  <c:v>0.24700000000000019</c:v>
                </c:pt>
                <c:pt idx="495">
                  <c:v>0.24750000000000019</c:v>
                </c:pt>
                <c:pt idx="496">
                  <c:v>0.24800000000000019</c:v>
                </c:pt>
                <c:pt idx="497">
                  <c:v>0.24850000000000019</c:v>
                </c:pt>
                <c:pt idx="498">
                  <c:v>0.24900000000000019</c:v>
                </c:pt>
                <c:pt idx="499">
                  <c:v>0.24950000000000019</c:v>
                </c:pt>
                <c:pt idx="500">
                  <c:v>0.25000000000000017</c:v>
                </c:pt>
                <c:pt idx="501">
                  <c:v>0.25050000000000017</c:v>
                </c:pt>
                <c:pt idx="502">
                  <c:v>0.25100000000000017</c:v>
                </c:pt>
                <c:pt idx="503">
                  <c:v>0.25150000000000017</c:v>
                </c:pt>
                <c:pt idx="504">
                  <c:v>0.25200000000000017</c:v>
                </c:pt>
                <c:pt idx="505">
                  <c:v>0.25250000000000017</c:v>
                </c:pt>
                <c:pt idx="506">
                  <c:v>0.25300000000000017</c:v>
                </c:pt>
                <c:pt idx="507">
                  <c:v>0.25350000000000017</c:v>
                </c:pt>
                <c:pt idx="508">
                  <c:v>0.25400000000000017</c:v>
                </c:pt>
                <c:pt idx="509">
                  <c:v>0.25450000000000017</c:v>
                </c:pt>
                <c:pt idx="510">
                  <c:v>0.25500000000000017</c:v>
                </c:pt>
                <c:pt idx="511">
                  <c:v>0.25550000000000017</c:v>
                </c:pt>
                <c:pt idx="512">
                  <c:v>0.25600000000000017</c:v>
                </c:pt>
                <c:pt idx="513">
                  <c:v>0.25650000000000017</c:v>
                </c:pt>
                <c:pt idx="514">
                  <c:v>0.25700000000000017</c:v>
                </c:pt>
                <c:pt idx="515">
                  <c:v>0.25750000000000017</c:v>
                </c:pt>
                <c:pt idx="516">
                  <c:v>0.25800000000000017</c:v>
                </c:pt>
                <c:pt idx="517">
                  <c:v>0.25850000000000017</c:v>
                </c:pt>
                <c:pt idx="518">
                  <c:v>0.25900000000000017</c:v>
                </c:pt>
                <c:pt idx="519">
                  <c:v>0.25950000000000017</c:v>
                </c:pt>
                <c:pt idx="520">
                  <c:v>0.26000000000000018</c:v>
                </c:pt>
                <c:pt idx="521">
                  <c:v>0.26050000000000018</c:v>
                </c:pt>
                <c:pt idx="522">
                  <c:v>0.26100000000000018</c:v>
                </c:pt>
                <c:pt idx="523">
                  <c:v>0.26150000000000018</c:v>
                </c:pt>
                <c:pt idx="524">
                  <c:v>0.26200000000000018</c:v>
                </c:pt>
                <c:pt idx="525">
                  <c:v>0.26250000000000018</c:v>
                </c:pt>
                <c:pt idx="526">
                  <c:v>0.26300000000000018</c:v>
                </c:pt>
                <c:pt idx="527">
                  <c:v>0.26350000000000018</c:v>
                </c:pt>
                <c:pt idx="528">
                  <c:v>0.26400000000000018</c:v>
                </c:pt>
                <c:pt idx="529">
                  <c:v>0.26450000000000018</c:v>
                </c:pt>
                <c:pt idx="530">
                  <c:v>0.26500000000000018</c:v>
                </c:pt>
                <c:pt idx="531">
                  <c:v>0.26550000000000018</c:v>
                </c:pt>
                <c:pt idx="532">
                  <c:v>0.26600000000000018</c:v>
                </c:pt>
                <c:pt idx="533">
                  <c:v>0.26650000000000018</c:v>
                </c:pt>
                <c:pt idx="534">
                  <c:v>0.26700000000000018</c:v>
                </c:pt>
                <c:pt idx="535">
                  <c:v>0.26750000000000018</c:v>
                </c:pt>
                <c:pt idx="536">
                  <c:v>0.26800000000000018</c:v>
                </c:pt>
                <c:pt idx="537">
                  <c:v>0.26850000000000018</c:v>
                </c:pt>
                <c:pt idx="538">
                  <c:v>0.26900000000000018</c:v>
                </c:pt>
                <c:pt idx="539">
                  <c:v>0.26950000000000018</c:v>
                </c:pt>
                <c:pt idx="540">
                  <c:v>0.27000000000000018</c:v>
                </c:pt>
                <c:pt idx="541">
                  <c:v>0.27050000000000018</c:v>
                </c:pt>
                <c:pt idx="542">
                  <c:v>0.27100000000000019</c:v>
                </c:pt>
                <c:pt idx="543">
                  <c:v>0.27150000000000019</c:v>
                </c:pt>
                <c:pt idx="544">
                  <c:v>0.27200000000000019</c:v>
                </c:pt>
                <c:pt idx="545">
                  <c:v>0.27250000000000019</c:v>
                </c:pt>
                <c:pt idx="546">
                  <c:v>0.27300000000000019</c:v>
                </c:pt>
                <c:pt idx="547">
                  <c:v>0.27350000000000019</c:v>
                </c:pt>
                <c:pt idx="548">
                  <c:v>0.27400000000000019</c:v>
                </c:pt>
                <c:pt idx="549">
                  <c:v>0.27450000000000019</c:v>
                </c:pt>
                <c:pt idx="550">
                  <c:v>0.27500000000000019</c:v>
                </c:pt>
                <c:pt idx="551">
                  <c:v>0.27550000000000019</c:v>
                </c:pt>
                <c:pt idx="552">
                  <c:v>0.27600000000000019</c:v>
                </c:pt>
                <c:pt idx="553">
                  <c:v>0.27650000000000019</c:v>
                </c:pt>
                <c:pt idx="554">
                  <c:v>0.27700000000000019</c:v>
                </c:pt>
                <c:pt idx="555">
                  <c:v>0.27750000000000019</c:v>
                </c:pt>
                <c:pt idx="556">
                  <c:v>0.27800000000000019</c:v>
                </c:pt>
                <c:pt idx="557">
                  <c:v>0.27850000000000019</c:v>
                </c:pt>
                <c:pt idx="558">
                  <c:v>0.27900000000000019</c:v>
                </c:pt>
                <c:pt idx="559">
                  <c:v>0.27950000000000019</c:v>
                </c:pt>
                <c:pt idx="560">
                  <c:v>0.28000000000000019</c:v>
                </c:pt>
                <c:pt idx="561">
                  <c:v>0.28050000000000019</c:v>
                </c:pt>
                <c:pt idx="562">
                  <c:v>0.28100000000000019</c:v>
                </c:pt>
                <c:pt idx="563">
                  <c:v>0.28150000000000019</c:v>
                </c:pt>
                <c:pt idx="564">
                  <c:v>0.28200000000000019</c:v>
                </c:pt>
                <c:pt idx="565">
                  <c:v>0.2825000000000002</c:v>
                </c:pt>
                <c:pt idx="566">
                  <c:v>0.2830000000000002</c:v>
                </c:pt>
                <c:pt idx="567">
                  <c:v>0.2835000000000002</c:v>
                </c:pt>
                <c:pt idx="568">
                  <c:v>0.2840000000000002</c:v>
                </c:pt>
                <c:pt idx="569">
                  <c:v>0.2845000000000002</c:v>
                </c:pt>
                <c:pt idx="570">
                  <c:v>0.2850000000000002</c:v>
                </c:pt>
                <c:pt idx="571">
                  <c:v>0.2855000000000002</c:v>
                </c:pt>
                <c:pt idx="572">
                  <c:v>0.2860000000000002</c:v>
                </c:pt>
                <c:pt idx="573">
                  <c:v>0.2865000000000002</c:v>
                </c:pt>
                <c:pt idx="574">
                  <c:v>0.2870000000000002</c:v>
                </c:pt>
                <c:pt idx="575">
                  <c:v>0.2875000000000002</c:v>
                </c:pt>
                <c:pt idx="576">
                  <c:v>0.2880000000000002</c:v>
                </c:pt>
                <c:pt idx="577">
                  <c:v>0.2885000000000002</c:v>
                </c:pt>
                <c:pt idx="578">
                  <c:v>0.2890000000000002</c:v>
                </c:pt>
                <c:pt idx="579">
                  <c:v>0.2895000000000002</c:v>
                </c:pt>
                <c:pt idx="580">
                  <c:v>0.2900000000000002</c:v>
                </c:pt>
                <c:pt idx="581">
                  <c:v>0.2905000000000002</c:v>
                </c:pt>
                <c:pt idx="582">
                  <c:v>0.2910000000000002</c:v>
                </c:pt>
                <c:pt idx="583">
                  <c:v>0.2915000000000002</c:v>
                </c:pt>
                <c:pt idx="584">
                  <c:v>0.2920000000000002</c:v>
                </c:pt>
                <c:pt idx="585">
                  <c:v>0.2925000000000002</c:v>
                </c:pt>
                <c:pt idx="586">
                  <c:v>0.2930000000000002</c:v>
                </c:pt>
                <c:pt idx="587">
                  <c:v>0.29350000000000021</c:v>
                </c:pt>
                <c:pt idx="588">
                  <c:v>0.29400000000000021</c:v>
                </c:pt>
                <c:pt idx="589">
                  <c:v>0.29450000000000021</c:v>
                </c:pt>
                <c:pt idx="590">
                  <c:v>0.29500000000000021</c:v>
                </c:pt>
                <c:pt idx="591">
                  <c:v>0.29550000000000021</c:v>
                </c:pt>
                <c:pt idx="592">
                  <c:v>0.29600000000000021</c:v>
                </c:pt>
                <c:pt idx="593">
                  <c:v>0.29650000000000021</c:v>
                </c:pt>
                <c:pt idx="594">
                  <c:v>0.29700000000000021</c:v>
                </c:pt>
                <c:pt idx="595">
                  <c:v>0.29750000000000021</c:v>
                </c:pt>
                <c:pt idx="596">
                  <c:v>0.29800000000000021</c:v>
                </c:pt>
                <c:pt idx="597">
                  <c:v>0.29850000000000021</c:v>
                </c:pt>
                <c:pt idx="598">
                  <c:v>0.29900000000000021</c:v>
                </c:pt>
                <c:pt idx="599">
                  <c:v>0.29950000000000021</c:v>
                </c:pt>
                <c:pt idx="600">
                  <c:v>0.30000000000000021</c:v>
                </c:pt>
                <c:pt idx="601">
                  <c:v>0.30050000000000021</c:v>
                </c:pt>
                <c:pt idx="602">
                  <c:v>0.30100000000000021</c:v>
                </c:pt>
                <c:pt idx="603">
                  <c:v>0.30150000000000021</c:v>
                </c:pt>
                <c:pt idx="604">
                  <c:v>0.30200000000000021</c:v>
                </c:pt>
                <c:pt idx="605">
                  <c:v>0.30250000000000021</c:v>
                </c:pt>
                <c:pt idx="606">
                  <c:v>0.30300000000000021</c:v>
                </c:pt>
                <c:pt idx="607">
                  <c:v>0.30350000000000021</c:v>
                </c:pt>
                <c:pt idx="608">
                  <c:v>0.30400000000000021</c:v>
                </c:pt>
                <c:pt idx="609">
                  <c:v>0.30450000000000021</c:v>
                </c:pt>
                <c:pt idx="610">
                  <c:v>0.30500000000000022</c:v>
                </c:pt>
                <c:pt idx="611">
                  <c:v>0.30550000000000022</c:v>
                </c:pt>
                <c:pt idx="612">
                  <c:v>0.30600000000000022</c:v>
                </c:pt>
                <c:pt idx="613">
                  <c:v>0.30650000000000022</c:v>
                </c:pt>
                <c:pt idx="614">
                  <c:v>0.30700000000000022</c:v>
                </c:pt>
                <c:pt idx="615">
                  <c:v>0.30750000000000022</c:v>
                </c:pt>
                <c:pt idx="616">
                  <c:v>0.30800000000000022</c:v>
                </c:pt>
                <c:pt idx="617">
                  <c:v>0.30850000000000022</c:v>
                </c:pt>
                <c:pt idx="618">
                  <c:v>0.30900000000000022</c:v>
                </c:pt>
                <c:pt idx="619">
                  <c:v>0.30950000000000022</c:v>
                </c:pt>
                <c:pt idx="620">
                  <c:v>0.31000000000000022</c:v>
                </c:pt>
                <c:pt idx="621">
                  <c:v>0.31050000000000022</c:v>
                </c:pt>
                <c:pt idx="622">
                  <c:v>0.31100000000000022</c:v>
                </c:pt>
                <c:pt idx="623">
                  <c:v>0.31150000000000022</c:v>
                </c:pt>
                <c:pt idx="624">
                  <c:v>0.31200000000000022</c:v>
                </c:pt>
                <c:pt idx="625">
                  <c:v>0.31250000000000022</c:v>
                </c:pt>
                <c:pt idx="626">
                  <c:v>0.31300000000000022</c:v>
                </c:pt>
                <c:pt idx="627">
                  <c:v>0.31350000000000022</c:v>
                </c:pt>
                <c:pt idx="628">
                  <c:v>0.31400000000000022</c:v>
                </c:pt>
                <c:pt idx="629">
                  <c:v>0.31450000000000022</c:v>
                </c:pt>
                <c:pt idx="630">
                  <c:v>0.31500000000000022</c:v>
                </c:pt>
                <c:pt idx="631">
                  <c:v>0.31550000000000022</c:v>
                </c:pt>
                <c:pt idx="632">
                  <c:v>0.31600000000000023</c:v>
                </c:pt>
                <c:pt idx="633">
                  <c:v>0.31650000000000023</c:v>
                </c:pt>
                <c:pt idx="634">
                  <c:v>0.31700000000000023</c:v>
                </c:pt>
                <c:pt idx="635">
                  <c:v>0.31750000000000023</c:v>
                </c:pt>
                <c:pt idx="636">
                  <c:v>0.31800000000000023</c:v>
                </c:pt>
                <c:pt idx="637">
                  <c:v>0.31850000000000023</c:v>
                </c:pt>
                <c:pt idx="638">
                  <c:v>0.31900000000000023</c:v>
                </c:pt>
                <c:pt idx="639">
                  <c:v>0.31950000000000023</c:v>
                </c:pt>
                <c:pt idx="640">
                  <c:v>0.32000000000000023</c:v>
                </c:pt>
                <c:pt idx="641">
                  <c:v>0.32050000000000023</c:v>
                </c:pt>
                <c:pt idx="642">
                  <c:v>0.32100000000000023</c:v>
                </c:pt>
                <c:pt idx="643">
                  <c:v>0.32150000000000023</c:v>
                </c:pt>
                <c:pt idx="644">
                  <c:v>0.32200000000000023</c:v>
                </c:pt>
                <c:pt idx="645">
                  <c:v>0.32250000000000023</c:v>
                </c:pt>
                <c:pt idx="646">
                  <c:v>0.32300000000000023</c:v>
                </c:pt>
                <c:pt idx="647">
                  <c:v>0.32350000000000023</c:v>
                </c:pt>
                <c:pt idx="648">
                  <c:v>0.32400000000000023</c:v>
                </c:pt>
                <c:pt idx="649">
                  <c:v>0.32450000000000023</c:v>
                </c:pt>
                <c:pt idx="650">
                  <c:v>0.32500000000000023</c:v>
                </c:pt>
                <c:pt idx="651">
                  <c:v>0.32550000000000023</c:v>
                </c:pt>
                <c:pt idx="652">
                  <c:v>0.32600000000000023</c:v>
                </c:pt>
                <c:pt idx="653">
                  <c:v>0.32650000000000023</c:v>
                </c:pt>
                <c:pt idx="654">
                  <c:v>0.32700000000000023</c:v>
                </c:pt>
                <c:pt idx="655">
                  <c:v>0.32750000000000024</c:v>
                </c:pt>
                <c:pt idx="656">
                  <c:v>0.32800000000000024</c:v>
                </c:pt>
                <c:pt idx="657">
                  <c:v>0.32850000000000024</c:v>
                </c:pt>
                <c:pt idx="658">
                  <c:v>0.32900000000000024</c:v>
                </c:pt>
                <c:pt idx="659">
                  <c:v>0.32950000000000024</c:v>
                </c:pt>
                <c:pt idx="660">
                  <c:v>0.33000000000000024</c:v>
                </c:pt>
                <c:pt idx="661">
                  <c:v>0.33050000000000024</c:v>
                </c:pt>
                <c:pt idx="662">
                  <c:v>0.33100000000000024</c:v>
                </c:pt>
                <c:pt idx="663">
                  <c:v>0.33150000000000024</c:v>
                </c:pt>
                <c:pt idx="664">
                  <c:v>0.33200000000000024</c:v>
                </c:pt>
                <c:pt idx="665">
                  <c:v>0.33250000000000024</c:v>
                </c:pt>
                <c:pt idx="666">
                  <c:v>0.33300000000000024</c:v>
                </c:pt>
                <c:pt idx="667">
                  <c:v>0.33350000000000024</c:v>
                </c:pt>
                <c:pt idx="668">
                  <c:v>0.33400000000000024</c:v>
                </c:pt>
                <c:pt idx="669">
                  <c:v>0.33450000000000024</c:v>
                </c:pt>
                <c:pt idx="670">
                  <c:v>0.33500000000000024</c:v>
                </c:pt>
                <c:pt idx="671">
                  <c:v>0.33550000000000024</c:v>
                </c:pt>
                <c:pt idx="672">
                  <c:v>0.33600000000000024</c:v>
                </c:pt>
                <c:pt idx="673">
                  <c:v>0.33650000000000024</c:v>
                </c:pt>
                <c:pt idx="674">
                  <c:v>0.33700000000000024</c:v>
                </c:pt>
                <c:pt idx="675">
                  <c:v>0.33750000000000024</c:v>
                </c:pt>
                <c:pt idx="676">
                  <c:v>0.33800000000000024</c:v>
                </c:pt>
                <c:pt idx="677">
                  <c:v>0.33850000000000025</c:v>
                </c:pt>
                <c:pt idx="678">
                  <c:v>0.33900000000000025</c:v>
                </c:pt>
                <c:pt idx="679">
                  <c:v>0.33950000000000025</c:v>
                </c:pt>
                <c:pt idx="680">
                  <c:v>0.34000000000000025</c:v>
                </c:pt>
                <c:pt idx="681">
                  <c:v>0.34050000000000025</c:v>
                </c:pt>
                <c:pt idx="682">
                  <c:v>0.34100000000000025</c:v>
                </c:pt>
                <c:pt idx="683">
                  <c:v>0.34150000000000025</c:v>
                </c:pt>
                <c:pt idx="684">
                  <c:v>0.34200000000000025</c:v>
                </c:pt>
                <c:pt idx="685">
                  <c:v>0.34250000000000025</c:v>
                </c:pt>
                <c:pt idx="686">
                  <c:v>0.34300000000000025</c:v>
                </c:pt>
                <c:pt idx="687">
                  <c:v>0.34350000000000025</c:v>
                </c:pt>
                <c:pt idx="688">
                  <c:v>0.34400000000000025</c:v>
                </c:pt>
                <c:pt idx="689">
                  <c:v>0.34450000000000025</c:v>
                </c:pt>
                <c:pt idx="690">
                  <c:v>0.34500000000000025</c:v>
                </c:pt>
                <c:pt idx="691">
                  <c:v>0.34550000000000025</c:v>
                </c:pt>
                <c:pt idx="692">
                  <c:v>0.34600000000000025</c:v>
                </c:pt>
                <c:pt idx="693">
                  <c:v>0.34650000000000025</c:v>
                </c:pt>
                <c:pt idx="694">
                  <c:v>0.34700000000000025</c:v>
                </c:pt>
                <c:pt idx="695">
                  <c:v>0.34750000000000025</c:v>
                </c:pt>
                <c:pt idx="696">
                  <c:v>0.34800000000000025</c:v>
                </c:pt>
                <c:pt idx="697">
                  <c:v>0.34850000000000025</c:v>
                </c:pt>
                <c:pt idx="698">
                  <c:v>0.34900000000000025</c:v>
                </c:pt>
                <c:pt idx="699">
                  <c:v>0.34950000000000025</c:v>
                </c:pt>
                <c:pt idx="700">
                  <c:v>0.35000000000000026</c:v>
                </c:pt>
                <c:pt idx="701">
                  <c:v>0.35050000000000026</c:v>
                </c:pt>
                <c:pt idx="702">
                  <c:v>0.35100000000000026</c:v>
                </c:pt>
                <c:pt idx="703">
                  <c:v>0.35150000000000026</c:v>
                </c:pt>
                <c:pt idx="704">
                  <c:v>0.35200000000000026</c:v>
                </c:pt>
                <c:pt idx="705">
                  <c:v>0.35250000000000026</c:v>
                </c:pt>
                <c:pt idx="706">
                  <c:v>0.35300000000000026</c:v>
                </c:pt>
                <c:pt idx="707">
                  <c:v>0.35350000000000026</c:v>
                </c:pt>
                <c:pt idx="708">
                  <c:v>0.35400000000000026</c:v>
                </c:pt>
                <c:pt idx="709">
                  <c:v>0.35450000000000026</c:v>
                </c:pt>
                <c:pt idx="710">
                  <c:v>0.35500000000000026</c:v>
                </c:pt>
                <c:pt idx="711">
                  <c:v>0.35550000000000026</c:v>
                </c:pt>
                <c:pt idx="712">
                  <c:v>0.35600000000000026</c:v>
                </c:pt>
                <c:pt idx="713">
                  <c:v>0.35650000000000026</c:v>
                </c:pt>
                <c:pt idx="714">
                  <c:v>0.35700000000000026</c:v>
                </c:pt>
                <c:pt idx="715">
                  <c:v>0.35750000000000026</c:v>
                </c:pt>
                <c:pt idx="716">
                  <c:v>0.35800000000000026</c:v>
                </c:pt>
                <c:pt idx="717">
                  <c:v>0.35850000000000026</c:v>
                </c:pt>
                <c:pt idx="718">
                  <c:v>0.35900000000000026</c:v>
                </c:pt>
                <c:pt idx="719">
                  <c:v>0.35950000000000026</c:v>
                </c:pt>
                <c:pt idx="720">
                  <c:v>0.36000000000000026</c:v>
                </c:pt>
                <c:pt idx="721">
                  <c:v>0.36050000000000026</c:v>
                </c:pt>
                <c:pt idx="722">
                  <c:v>0.36100000000000027</c:v>
                </c:pt>
                <c:pt idx="723">
                  <c:v>0.36150000000000027</c:v>
                </c:pt>
                <c:pt idx="724">
                  <c:v>0.36200000000000027</c:v>
                </c:pt>
                <c:pt idx="725">
                  <c:v>0.36250000000000027</c:v>
                </c:pt>
                <c:pt idx="726">
                  <c:v>0.36300000000000027</c:v>
                </c:pt>
                <c:pt idx="727">
                  <c:v>0.36350000000000027</c:v>
                </c:pt>
                <c:pt idx="728">
                  <c:v>0.36400000000000027</c:v>
                </c:pt>
                <c:pt idx="729">
                  <c:v>0.36450000000000027</c:v>
                </c:pt>
                <c:pt idx="730">
                  <c:v>0.36500000000000027</c:v>
                </c:pt>
                <c:pt idx="731">
                  <c:v>0.36550000000000027</c:v>
                </c:pt>
                <c:pt idx="732">
                  <c:v>0.36600000000000027</c:v>
                </c:pt>
                <c:pt idx="733">
                  <c:v>0.36650000000000027</c:v>
                </c:pt>
                <c:pt idx="734">
                  <c:v>0.36700000000000027</c:v>
                </c:pt>
                <c:pt idx="735">
                  <c:v>0.36750000000000027</c:v>
                </c:pt>
                <c:pt idx="736">
                  <c:v>0.36800000000000027</c:v>
                </c:pt>
                <c:pt idx="737">
                  <c:v>0.36850000000000027</c:v>
                </c:pt>
                <c:pt idx="738">
                  <c:v>0.36900000000000027</c:v>
                </c:pt>
                <c:pt idx="739">
                  <c:v>0.36950000000000027</c:v>
                </c:pt>
                <c:pt idx="740">
                  <c:v>0.37000000000000027</c:v>
                </c:pt>
                <c:pt idx="741">
                  <c:v>0.37050000000000027</c:v>
                </c:pt>
                <c:pt idx="742">
                  <c:v>0.37100000000000027</c:v>
                </c:pt>
                <c:pt idx="743">
                  <c:v>0.37150000000000027</c:v>
                </c:pt>
                <c:pt idx="744">
                  <c:v>0.37200000000000027</c:v>
                </c:pt>
                <c:pt idx="745">
                  <c:v>0.37250000000000028</c:v>
                </c:pt>
                <c:pt idx="746">
                  <c:v>0.37300000000000028</c:v>
                </c:pt>
                <c:pt idx="747">
                  <c:v>0.37350000000000028</c:v>
                </c:pt>
                <c:pt idx="748">
                  <c:v>0.37400000000000028</c:v>
                </c:pt>
                <c:pt idx="749">
                  <c:v>0.37450000000000028</c:v>
                </c:pt>
                <c:pt idx="750">
                  <c:v>0.37500000000000028</c:v>
                </c:pt>
                <c:pt idx="751">
                  <c:v>0.37550000000000028</c:v>
                </c:pt>
                <c:pt idx="752">
                  <c:v>0.37600000000000028</c:v>
                </c:pt>
                <c:pt idx="753">
                  <c:v>0.37650000000000028</c:v>
                </c:pt>
                <c:pt idx="754">
                  <c:v>0.37700000000000028</c:v>
                </c:pt>
                <c:pt idx="755">
                  <c:v>0.37750000000000028</c:v>
                </c:pt>
                <c:pt idx="756">
                  <c:v>0.37800000000000028</c:v>
                </c:pt>
                <c:pt idx="757">
                  <c:v>0.37850000000000028</c:v>
                </c:pt>
                <c:pt idx="758">
                  <c:v>0.37900000000000028</c:v>
                </c:pt>
                <c:pt idx="759">
                  <c:v>0.37950000000000028</c:v>
                </c:pt>
                <c:pt idx="760">
                  <c:v>0.38000000000000028</c:v>
                </c:pt>
                <c:pt idx="761">
                  <c:v>0.38050000000000028</c:v>
                </c:pt>
                <c:pt idx="762">
                  <c:v>0.38100000000000028</c:v>
                </c:pt>
                <c:pt idx="763">
                  <c:v>0.38150000000000028</c:v>
                </c:pt>
                <c:pt idx="764">
                  <c:v>0.38200000000000028</c:v>
                </c:pt>
                <c:pt idx="765">
                  <c:v>0.38250000000000028</c:v>
                </c:pt>
                <c:pt idx="766">
                  <c:v>0.38300000000000028</c:v>
                </c:pt>
                <c:pt idx="767">
                  <c:v>0.38350000000000029</c:v>
                </c:pt>
                <c:pt idx="768">
                  <c:v>0.38400000000000029</c:v>
                </c:pt>
                <c:pt idx="769">
                  <c:v>0.38450000000000029</c:v>
                </c:pt>
                <c:pt idx="770">
                  <c:v>0.38500000000000029</c:v>
                </c:pt>
                <c:pt idx="771">
                  <c:v>0.38550000000000029</c:v>
                </c:pt>
                <c:pt idx="772">
                  <c:v>0.38600000000000029</c:v>
                </c:pt>
                <c:pt idx="773">
                  <c:v>0.38650000000000029</c:v>
                </c:pt>
                <c:pt idx="774">
                  <c:v>0.38700000000000029</c:v>
                </c:pt>
                <c:pt idx="775">
                  <c:v>0.38750000000000029</c:v>
                </c:pt>
                <c:pt idx="776">
                  <c:v>0.38800000000000029</c:v>
                </c:pt>
                <c:pt idx="777">
                  <c:v>0.38850000000000029</c:v>
                </c:pt>
                <c:pt idx="778">
                  <c:v>0.38900000000000029</c:v>
                </c:pt>
                <c:pt idx="779">
                  <c:v>0.38950000000000029</c:v>
                </c:pt>
                <c:pt idx="780">
                  <c:v>0.39000000000000029</c:v>
                </c:pt>
                <c:pt idx="781">
                  <c:v>0.39050000000000029</c:v>
                </c:pt>
                <c:pt idx="782">
                  <c:v>0.39100000000000029</c:v>
                </c:pt>
                <c:pt idx="783">
                  <c:v>0.39150000000000029</c:v>
                </c:pt>
                <c:pt idx="784">
                  <c:v>0.39200000000000029</c:v>
                </c:pt>
                <c:pt idx="785">
                  <c:v>0.39250000000000029</c:v>
                </c:pt>
                <c:pt idx="786">
                  <c:v>0.39300000000000029</c:v>
                </c:pt>
                <c:pt idx="787">
                  <c:v>0.39350000000000029</c:v>
                </c:pt>
                <c:pt idx="788">
                  <c:v>0.39400000000000029</c:v>
                </c:pt>
                <c:pt idx="789">
                  <c:v>0.39450000000000029</c:v>
                </c:pt>
                <c:pt idx="790">
                  <c:v>0.3950000000000003</c:v>
                </c:pt>
                <c:pt idx="791">
                  <c:v>0.3955000000000003</c:v>
                </c:pt>
                <c:pt idx="792">
                  <c:v>0.3960000000000003</c:v>
                </c:pt>
                <c:pt idx="793">
                  <c:v>0.3965000000000003</c:v>
                </c:pt>
                <c:pt idx="794">
                  <c:v>0.3970000000000003</c:v>
                </c:pt>
                <c:pt idx="795">
                  <c:v>0.3975000000000003</c:v>
                </c:pt>
                <c:pt idx="796">
                  <c:v>0.3980000000000003</c:v>
                </c:pt>
                <c:pt idx="797">
                  <c:v>0.3985000000000003</c:v>
                </c:pt>
                <c:pt idx="798">
                  <c:v>0.3990000000000003</c:v>
                </c:pt>
                <c:pt idx="799">
                  <c:v>0.3995000000000003</c:v>
                </c:pt>
                <c:pt idx="800">
                  <c:v>0.4000000000000003</c:v>
                </c:pt>
                <c:pt idx="801">
                  <c:v>0.4005000000000003</c:v>
                </c:pt>
                <c:pt idx="802">
                  <c:v>0.4010000000000003</c:v>
                </c:pt>
                <c:pt idx="803">
                  <c:v>0.4015000000000003</c:v>
                </c:pt>
                <c:pt idx="804">
                  <c:v>0.4020000000000003</c:v>
                </c:pt>
                <c:pt idx="805">
                  <c:v>0.4025000000000003</c:v>
                </c:pt>
                <c:pt idx="806">
                  <c:v>0.4030000000000003</c:v>
                </c:pt>
                <c:pt idx="807">
                  <c:v>0.4035000000000003</c:v>
                </c:pt>
                <c:pt idx="808">
                  <c:v>0.4040000000000003</c:v>
                </c:pt>
                <c:pt idx="809">
                  <c:v>0.4045000000000003</c:v>
                </c:pt>
                <c:pt idx="810">
                  <c:v>0.4050000000000003</c:v>
                </c:pt>
                <c:pt idx="811">
                  <c:v>0.4055000000000003</c:v>
                </c:pt>
                <c:pt idx="812">
                  <c:v>0.40600000000000031</c:v>
                </c:pt>
                <c:pt idx="813">
                  <c:v>0.40650000000000031</c:v>
                </c:pt>
                <c:pt idx="814">
                  <c:v>0.40700000000000031</c:v>
                </c:pt>
                <c:pt idx="815">
                  <c:v>0.40750000000000031</c:v>
                </c:pt>
                <c:pt idx="816">
                  <c:v>0.40800000000000031</c:v>
                </c:pt>
                <c:pt idx="817">
                  <c:v>0.40850000000000031</c:v>
                </c:pt>
                <c:pt idx="818">
                  <c:v>0.40900000000000031</c:v>
                </c:pt>
                <c:pt idx="819">
                  <c:v>0.40950000000000031</c:v>
                </c:pt>
                <c:pt idx="820">
                  <c:v>0.41000000000000031</c:v>
                </c:pt>
                <c:pt idx="821">
                  <c:v>0.41050000000000031</c:v>
                </c:pt>
                <c:pt idx="822">
                  <c:v>0.41100000000000031</c:v>
                </c:pt>
                <c:pt idx="823">
                  <c:v>0.41150000000000031</c:v>
                </c:pt>
                <c:pt idx="824">
                  <c:v>0.41200000000000031</c:v>
                </c:pt>
                <c:pt idx="825">
                  <c:v>0.41250000000000031</c:v>
                </c:pt>
                <c:pt idx="826">
                  <c:v>0.41300000000000031</c:v>
                </c:pt>
                <c:pt idx="827">
                  <c:v>0.41350000000000031</c:v>
                </c:pt>
                <c:pt idx="828">
                  <c:v>0.41400000000000031</c:v>
                </c:pt>
                <c:pt idx="829">
                  <c:v>0.41450000000000031</c:v>
                </c:pt>
                <c:pt idx="830">
                  <c:v>0.41500000000000031</c:v>
                </c:pt>
                <c:pt idx="831">
                  <c:v>0.41550000000000031</c:v>
                </c:pt>
                <c:pt idx="832">
                  <c:v>0.41600000000000031</c:v>
                </c:pt>
                <c:pt idx="833">
                  <c:v>0.41650000000000031</c:v>
                </c:pt>
                <c:pt idx="834">
                  <c:v>0.41700000000000031</c:v>
                </c:pt>
                <c:pt idx="835">
                  <c:v>0.41750000000000032</c:v>
                </c:pt>
                <c:pt idx="836">
                  <c:v>0.41800000000000032</c:v>
                </c:pt>
                <c:pt idx="837">
                  <c:v>0.41850000000000032</c:v>
                </c:pt>
                <c:pt idx="838">
                  <c:v>0.41900000000000032</c:v>
                </c:pt>
                <c:pt idx="839">
                  <c:v>0.41950000000000032</c:v>
                </c:pt>
                <c:pt idx="840">
                  <c:v>0.42000000000000032</c:v>
                </c:pt>
                <c:pt idx="841">
                  <c:v>0.42050000000000032</c:v>
                </c:pt>
                <c:pt idx="842">
                  <c:v>0.42100000000000032</c:v>
                </c:pt>
                <c:pt idx="843">
                  <c:v>0.42150000000000032</c:v>
                </c:pt>
                <c:pt idx="844">
                  <c:v>0.42200000000000032</c:v>
                </c:pt>
                <c:pt idx="845">
                  <c:v>0.42250000000000032</c:v>
                </c:pt>
                <c:pt idx="846">
                  <c:v>0.42300000000000032</c:v>
                </c:pt>
                <c:pt idx="847">
                  <c:v>0.42350000000000032</c:v>
                </c:pt>
                <c:pt idx="848">
                  <c:v>0.42400000000000032</c:v>
                </c:pt>
                <c:pt idx="849">
                  <c:v>0.42450000000000032</c:v>
                </c:pt>
                <c:pt idx="850">
                  <c:v>0.42500000000000032</c:v>
                </c:pt>
                <c:pt idx="851">
                  <c:v>0.42550000000000032</c:v>
                </c:pt>
                <c:pt idx="852">
                  <c:v>0.42600000000000032</c:v>
                </c:pt>
                <c:pt idx="853">
                  <c:v>0.42650000000000032</c:v>
                </c:pt>
                <c:pt idx="854">
                  <c:v>0.42700000000000032</c:v>
                </c:pt>
                <c:pt idx="855">
                  <c:v>0.42750000000000032</c:v>
                </c:pt>
                <c:pt idx="856">
                  <c:v>0.42800000000000032</c:v>
                </c:pt>
                <c:pt idx="857">
                  <c:v>0.42850000000000033</c:v>
                </c:pt>
                <c:pt idx="858">
                  <c:v>0.42900000000000033</c:v>
                </c:pt>
                <c:pt idx="859">
                  <c:v>0.42950000000000033</c:v>
                </c:pt>
                <c:pt idx="860">
                  <c:v>0.43000000000000033</c:v>
                </c:pt>
                <c:pt idx="861">
                  <c:v>0.43050000000000033</c:v>
                </c:pt>
                <c:pt idx="862">
                  <c:v>0.43100000000000033</c:v>
                </c:pt>
                <c:pt idx="863">
                  <c:v>0.43150000000000033</c:v>
                </c:pt>
                <c:pt idx="864">
                  <c:v>0.43200000000000033</c:v>
                </c:pt>
                <c:pt idx="865">
                  <c:v>0.43250000000000033</c:v>
                </c:pt>
                <c:pt idx="866">
                  <c:v>0.43300000000000033</c:v>
                </c:pt>
                <c:pt idx="867">
                  <c:v>0.43350000000000033</c:v>
                </c:pt>
                <c:pt idx="868">
                  <c:v>0.43400000000000033</c:v>
                </c:pt>
                <c:pt idx="869">
                  <c:v>0.43450000000000033</c:v>
                </c:pt>
                <c:pt idx="870">
                  <c:v>0.43500000000000033</c:v>
                </c:pt>
                <c:pt idx="871">
                  <c:v>0.43550000000000033</c:v>
                </c:pt>
                <c:pt idx="872">
                  <c:v>0.43600000000000033</c:v>
                </c:pt>
                <c:pt idx="873">
                  <c:v>0.43650000000000033</c:v>
                </c:pt>
                <c:pt idx="874">
                  <c:v>0.43700000000000033</c:v>
                </c:pt>
                <c:pt idx="875">
                  <c:v>0.43750000000000033</c:v>
                </c:pt>
                <c:pt idx="876">
                  <c:v>0.43800000000000033</c:v>
                </c:pt>
                <c:pt idx="877">
                  <c:v>0.43850000000000033</c:v>
                </c:pt>
                <c:pt idx="878">
                  <c:v>0.43900000000000033</c:v>
                </c:pt>
                <c:pt idx="879">
                  <c:v>0.43950000000000033</c:v>
                </c:pt>
                <c:pt idx="880">
                  <c:v>0.44000000000000034</c:v>
                </c:pt>
                <c:pt idx="881">
                  <c:v>0.44050000000000034</c:v>
                </c:pt>
                <c:pt idx="882">
                  <c:v>0.44100000000000034</c:v>
                </c:pt>
                <c:pt idx="883">
                  <c:v>0.44150000000000034</c:v>
                </c:pt>
                <c:pt idx="884">
                  <c:v>0.44200000000000034</c:v>
                </c:pt>
                <c:pt idx="885">
                  <c:v>0.44250000000000034</c:v>
                </c:pt>
                <c:pt idx="886">
                  <c:v>0.44300000000000034</c:v>
                </c:pt>
                <c:pt idx="887">
                  <c:v>0.44350000000000034</c:v>
                </c:pt>
                <c:pt idx="888">
                  <c:v>0.44400000000000034</c:v>
                </c:pt>
                <c:pt idx="889">
                  <c:v>0.44450000000000034</c:v>
                </c:pt>
                <c:pt idx="890">
                  <c:v>0.44500000000000034</c:v>
                </c:pt>
                <c:pt idx="891">
                  <c:v>0.44550000000000034</c:v>
                </c:pt>
                <c:pt idx="892">
                  <c:v>0.44600000000000034</c:v>
                </c:pt>
                <c:pt idx="893">
                  <c:v>0.44650000000000034</c:v>
                </c:pt>
                <c:pt idx="894">
                  <c:v>0.44700000000000034</c:v>
                </c:pt>
                <c:pt idx="895">
                  <c:v>0.44750000000000034</c:v>
                </c:pt>
                <c:pt idx="896">
                  <c:v>0.44800000000000034</c:v>
                </c:pt>
                <c:pt idx="897">
                  <c:v>0.44850000000000034</c:v>
                </c:pt>
                <c:pt idx="898">
                  <c:v>0.44900000000000034</c:v>
                </c:pt>
                <c:pt idx="899">
                  <c:v>0.44950000000000034</c:v>
                </c:pt>
                <c:pt idx="900">
                  <c:v>0.45000000000000034</c:v>
                </c:pt>
                <c:pt idx="901">
                  <c:v>0.45050000000000034</c:v>
                </c:pt>
                <c:pt idx="902">
                  <c:v>0.45100000000000035</c:v>
                </c:pt>
                <c:pt idx="903">
                  <c:v>0.45150000000000035</c:v>
                </c:pt>
                <c:pt idx="904">
                  <c:v>0.45200000000000035</c:v>
                </c:pt>
                <c:pt idx="905">
                  <c:v>0.45250000000000035</c:v>
                </c:pt>
                <c:pt idx="906">
                  <c:v>0.45300000000000035</c:v>
                </c:pt>
                <c:pt idx="907">
                  <c:v>0.45350000000000035</c:v>
                </c:pt>
                <c:pt idx="908">
                  <c:v>0.45400000000000035</c:v>
                </c:pt>
                <c:pt idx="909">
                  <c:v>0.45450000000000035</c:v>
                </c:pt>
                <c:pt idx="910">
                  <c:v>0.45500000000000035</c:v>
                </c:pt>
                <c:pt idx="911">
                  <c:v>0.45550000000000035</c:v>
                </c:pt>
                <c:pt idx="912">
                  <c:v>0.45600000000000035</c:v>
                </c:pt>
                <c:pt idx="913">
                  <c:v>0.45650000000000035</c:v>
                </c:pt>
                <c:pt idx="914">
                  <c:v>0.45700000000000035</c:v>
                </c:pt>
                <c:pt idx="915">
                  <c:v>0.45750000000000035</c:v>
                </c:pt>
                <c:pt idx="916">
                  <c:v>0.45800000000000035</c:v>
                </c:pt>
                <c:pt idx="917">
                  <c:v>0.45850000000000035</c:v>
                </c:pt>
                <c:pt idx="918">
                  <c:v>0.45900000000000035</c:v>
                </c:pt>
                <c:pt idx="919">
                  <c:v>0.45950000000000035</c:v>
                </c:pt>
                <c:pt idx="920">
                  <c:v>0.46000000000000035</c:v>
                </c:pt>
                <c:pt idx="921">
                  <c:v>0.46050000000000035</c:v>
                </c:pt>
                <c:pt idx="922">
                  <c:v>0.46100000000000035</c:v>
                </c:pt>
                <c:pt idx="923">
                  <c:v>0.46150000000000035</c:v>
                </c:pt>
                <c:pt idx="924">
                  <c:v>0.46200000000000035</c:v>
                </c:pt>
                <c:pt idx="925">
                  <c:v>0.46250000000000036</c:v>
                </c:pt>
                <c:pt idx="926">
                  <c:v>0.46300000000000036</c:v>
                </c:pt>
                <c:pt idx="927">
                  <c:v>0.46350000000000036</c:v>
                </c:pt>
                <c:pt idx="928">
                  <c:v>0.46400000000000036</c:v>
                </c:pt>
                <c:pt idx="929">
                  <c:v>0.46450000000000036</c:v>
                </c:pt>
                <c:pt idx="930">
                  <c:v>0.46500000000000036</c:v>
                </c:pt>
                <c:pt idx="931">
                  <c:v>0.46550000000000036</c:v>
                </c:pt>
                <c:pt idx="932">
                  <c:v>0.46600000000000036</c:v>
                </c:pt>
                <c:pt idx="933">
                  <c:v>0.46650000000000036</c:v>
                </c:pt>
                <c:pt idx="934">
                  <c:v>0.46700000000000036</c:v>
                </c:pt>
                <c:pt idx="935">
                  <c:v>0.46750000000000036</c:v>
                </c:pt>
                <c:pt idx="936">
                  <c:v>0.46800000000000036</c:v>
                </c:pt>
                <c:pt idx="937">
                  <c:v>0.46850000000000036</c:v>
                </c:pt>
                <c:pt idx="938">
                  <c:v>0.46900000000000036</c:v>
                </c:pt>
                <c:pt idx="939">
                  <c:v>0.46950000000000036</c:v>
                </c:pt>
                <c:pt idx="940">
                  <c:v>0.47000000000000036</c:v>
                </c:pt>
                <c:pt idx="941">
                  <c:v>0.47050000000000036</c:v>
                </c:pt>
                <c:pt idx="942">
                  <c:v>0.47100000000000036</c:v>
                </c:pt>
                <c:pt idx="943">
                  <c:v>0.47150000000000036</c:v>
                </c:pt>
                <c:pt idx="944">
                  <c:v>0.47200000000000036</c:v>
                </c:pt>
                <c:pt idx="945">
                  <c:v>0.47250000000000036</c:v>
                </c:pt>
                <c:pt idx="946">
                  <c:v>0.47300000000000036</c:v>
                </c:pt>
                <c:pt idx="947">
                  <c:v>0.47350000000000037</c:v>
                </c:pt>
                <c:pt idx="948">
                  <c:v>0.47400000000000037</c:v>
                </c:pt>
                <c:pt idx="949">
                  <c:v>0.47450000000000037</c:v>
                </c:pt>
                <c:pt idx="950">
                  <c:v>0.47500000000000037</c:v>
                </c:pt>
                <c:pt idx="951">
                  <c:v>0.47550000000000037</c:v>
                </c:pt>
                <c:pt idx="952">
                  <c:v>0.47600000000000037</c:v>
                </c:pt>
                <c:pt idx="953">
                  <c:v>0.47650000000000037</c:v>
                </c:pt>
                <c:pt idx="954">
                  <c:v>0.47700000000000037</c:v>
                </c:pt>
                <c:pt idx="955">
                  <c:v>0.47750000000000037</c:v>
                </c:pt>
                <c:pt idx="956">
                  <c:v>0.47800000000000037</c:v>
                </c:pt>
                <c:pt idx="957">
                  <c:v>0.47850000000000037</c:v>
                </c:pt>
                <c:pt idx="958">
                  <c:v>0.47900000000000037</c:v>
                </c:pt>
                <c:pt idx="959">
                  <c:v>0.47950000000000037</c:v>
                </c:pt>
                <c:pt idx="960">
                  <c:v>0.48000000000000037</c:v>
                </c:pt>
                <c:pt idx="961">
                  <c:v>0.48050000000000037</c:v>
                </c:pt>
                <c:pt idx="962">
                  <c:v>0.48100000000000037</c:v>
                </c:pt>
                <c:pt idx="963">
                  <c:v>0.48150000000000037</c:v>
                </c:pt>
                <c:pt idx="964">
                  <c:v>0.48200000000000037</c:v>
                </c:pt>
                <c:pt idx="965">
                  <c:v>0.48250000000000037</c:v>
                </c:pt>
                <c:pt idx="966">
                  <c:v>0.48300000000000037</c:v>
                </c:pt>
                <c:pt idx="967">
                  <c:v>0.48350000000000037</c:v>
                </c:pt>
                <c:pt idx="968">
                  <c:v>0.48400000000000037</c:v>
                </c:pt>
                <c:pt idx="969">
                  <c:v>0.48450000000000037</c:v>
                </c:pt>
                <c:pt idx="970">
                  <c:v>0.48500000000000038</c:v>
                </c:pt>
                <c:pt idx="971">
                  <c:v>0.48550000000000038</c:v>
                </c:pt>
                <c:pt idx="972">
                  <c:v>0.48600000000000038</c:v>
                </c:pt>
                <c:pt idx="973">
                  <c:v>0.48650000000000038</c:v>
                </c:pt>
                <c:pt idx="974">
                  <c:v>0.48700000000000038</c:v>
                </c:pt>
                <c:pt idx="975">
                  <c:v>0.48750000000000038</c:v>
                </c:pt>
                <c:pt idx="976">
                  <c:v>0.48800000000000038</c:v>
                </c:pt>
                <c:pt idx="977">
                  <c:v>0.48850000000000038</c:v>
                </c:pt>
                <c:pt idx="978">
                  <c:v>0.48900000000000038</c:v>
                </c:pt>
                <c:pt idx="979">
                  <c:v>0.48950000000000038</c:v>
                </c:pt>
                <c:pt idx="980">
                  <c:v>0.49000000000000038</c:v>
                </c:pt>
                <c:pt idx="981">
                  <c:v>0.49050000000000038</c:v>
                </c:pt>
                <c:pt idx="982">
                  <c:v>0.49100000000000038</c:v>
                </c:pt>
                <c:pt idx="983">
                  <c:v>0.49150000000000038</c:v>
                </c:pt>
                <c:pt idx="984">
                  <c:v>0.49200000000000038</c:v>
                </c:pt>
                <c:pt idx="985">
                  <c:v>0.49250000000000038</c:v>
                </c:pt>
                <c:pt idx="986">
                  <c:v>0.49300000000000038</c:v>
                </c:pt>
                <c:pt idx="987">
                  <c:v>0.49350000000000038</c:v>
                </c:pt>
                <c:pt idx="988">
                  <c:v>0.49400000000000038</c:v>
                </c:pt>
                <c:pt idx="989">
                  <c:v>0.49450000000000038</c:v>
                </c:pt>
                <c:pt idx="990">
                  <c:v>0.49500000000000038</c:v>
                </c:pt>
                <c:pt idx="991">
                  <c:v>0.49550000000000038</c:v>
                </c:pt>
                <c:pt idx="992">
                  <c:v>0.49600000000000039</c:v>
                </c:pt>
                <c:pt idx="993">
                  <c:v>0.49650000000000039</c:v>
                </c:pt>
                <c:pt idx="994">
                  <c:v>0.49700000000000039</c:v>
                </c:pt>
                <c:pt idx="995">
                  <c:v>0.49750000000000039</c:v>
                </c:pt>
                <c:pt idx="996">
                  <c:v>0.49800000000000039</c:v>
                </c:pt>
                <c:pt idx="997">
                  <c:v>0.49850000000000039</c:v>
                </c:pt>
                <c:pt idx="998">
                  <c:v>0.49900000000000039</c:v>
                </c:pt>
              </c:numCache>
            </c:numRef>
          </c:xVal>
          <c:yVal>
            <c:numRef>
              <c:f>Working!$D$2:$D$1000</c:f>
              <c:numCache>
                <c:formatCode>General</c:formatCode>
                <c:ptCount val="999"/>
                <c:pt idx="0">
                  <c:v>6.1257422745431001E-16</c:v>
                </c:pt>
                <c:pt idx="1">
                  <c:v>0.78459095727844996</c:v>
                </c:pt>
                <c:pt idx="2">
                  <c:v>1.5643446504023093</c:v>
                </c:pt>
                <c:pt idx="3">
                  <c:v>2.3344536385590549</c:v>
                </c:pt>
                <c:pt idx="4">
                  <c:v>3.0901699437494745</c:v>
                </c:pt>
                <c:pt idx="5">
                  <c:v>3.8268343236508984</c:v>
                </c:pt>
                <c:pt idx="6">
                  <c:v>4.5399049973954684</c:v>
                </c:pt>
                <c:pt idx="7">
                  <c:v>5.2249856471594889</c:v>
                </c:pt>
                <c:pt idx="8">
                  <c:v>5.8778525229247318</c:v>
                </c:pt>
                <c:pt idx="9">
                  <c:v>6.4944804833018379</c:v>
                </c:pt>
                <c:pt idx="10">
                  <c:v>7.0710678118654755</c:v>
                </c:pt>
                <c:pt idx="11">
                  <c:v>7.6040596560003113</c:v>
                </c:pt>
                <c:pt idx="12">
                  <c:v>8.0901699437494763</c:v>
                </c:pt>
                <c:pt idx="13">
                  <c:v>8.5264016435409253</c:v>
                </c:pt>
                <c:pt idx="14">
                  <c:v>8.9100652418836805</c:v>
                </c:pt>
                <c:pt idx="15">
                  <c:v>9.2387953251128696</c:v>
                </c:pt>
                <c:pt idx="16">
                  <c:v>9.5105651629515382</c:v>
                </c:pt>
                <c:pt idx="17">
                  <c:v>9.7236992039767678</c:v>
                </c:pt>
                <c:pt idx="18">
                  <c:v>9.8768834059513786</c:v>
                </c:pt>
                <c:pt idx="19">
                  <c:v>9.9691733373312807</c:v>
                </c:pt>
                <c:pt idx="20">
                  <c:v>10</c:v>
                </c:pt>
                <c:pt idx="21">
                  <c:v>9.969173337331279</c:v>
                </c:pt>
                <c:pt idx="22">
                  <c:v>9.876883405951375</c:v>
                </c:pt>
                <c:pt idx="23">
                  <c:v>9.7236992039767642</c:v>
                </c:pt>
                <c:pt idx="24">
                  <c:v>9.5105651629515329</c:v>
                </c:pt>
                <c:pt idx="25">
                  <c:v>9.2387953251128625</c:v>
                </c:pt>
                <c:pt idx="26">
                  <c:v>8.9100652418836717</c:v>
                </c:pt>
                <c:pt idx="27">
                  <c:v>8.5264016435409147</c:v>
                </c:pt>
                <c:pt idx="28">
                  <c:v>8.0901699437494674</c:v>
                </c:pt>
                <c:pt idx="29">
                  <c:v>7.604059656000298</c:v>
                </c:pt>
                <c:pt idx="30">
                  <c:v>7.0710678118654622</c:v>
                </c:pt>
                <c:pt idx="31">
                  <c:v>6.4944804833018228</c:v>
                </c:pt>
                <c:pt idx="32">
                  <c:v>5.8778525229247203</c:v>
                </c:pt>
                <c:pt idx="33">
                  <c:v>5.2249856471594738</c:v>
                </c:pt>
                <c:pt idx="34">
                  <c:v>4.5399049973954524</c:v>
                </c:pt>
                <c:pt idx="35">
                  <c:v>3.8268343236508819</c:v>
                </c:pt>
                <c:pt idx="36">
                  <c:v>3.0901699437494532</c:v>
                </c:pt>
                <c:pt idx="37">
                  <c:v>2.3344536385590331</c:v>
                </c:pt>
                <c:pt idx="38">
                  <c:v>1.5643446504022873</c:v>
                </c:pt>
                <c:pt idx="39">
                  <c:v>0.78459095727842798</c:v>
                </c:pt>
                <c:pt idx="40">
                  <c:v>-2.1591886265048821E-14</c:v>
                </c:pt>
                <c:pt idx="41">
                  <c:v>-0.78459095727847095</c:v>
                </c:pt>
                <c:pt idx="42">
                  <c:v>-1.56434465040233</c:v>
                </c:pt>
                <c:pt idx="43">
                  <c:v>-2.3344536385590748</c:v>
                </c:pt>
                <c:pt idx="44">
                  <c:v>-3.0901699437494945</c:v>
                </c:pt>
                <c:pt idx="45">
                  <c:v>-3.8268343236509255</c:v>
                </c:pt>
                <c:pt idx="46">
                  <c:v>-4.5399049973954906</c:v>
                </c:pt>
                <c:pt idx="47">
                  <c:v>-5.2249856471595102</c:v>
                </c:pt>
                <c:pt idx="48">
                  <c:v>-5.8778525229247522</c:v>
                </c:pt>
                <c:pt idx="49">
                  <c:v>-6.4944804833018566</c:v>
                </c:pt>
                <c:pt idx="50">
                  <c:v>-7.0710678118654933</c:v>
                </c:pt>
                <c:pt idx="51">
                  <c:v>-7.6040596560003291</c:v>
                </c:pt>
                <c:pt idx="52">
                  <c:v>-8.0901699437494941</c:v>
                </c:pt>
                <c:pt idx="53">
                  <c:v>-8.5264016435409378</c:v>
                </c:pt>
                <c:pt idx="54">
                  <c:v>-8.9100652418836948</c:v>
                </c:pt>
                <c:pt idx="55">
                  <c:v>-9.2387953251128803</c:v>
                </c:pt>
                <c:pt idx="56">
                  <c:v>-9.5105651629515471</c:v>
                </c:pt>
                <c:pt idx="57">
                  <c:v>-9.7236992039767731</c:v>
                </c:pt>
                <c:pt idx="58">
                  <c:v>-9.8768834059513821</c:v>
                </c:pt>
                <c:pt idx="59">
                  <c:v>-9.9691733373312825</c:v>
                </c:pt>
                <c:pt idx="60">
                  <c:v>-10</c:v>
                </c:pt>
                <c:pt idx="61">
                  <c:v>-9.9691733373312772</c:v>
                </c:pt>
                <c:pt idx="62">
                  <c:v>-9.8768834059513715</c:v>
                </c:pt>
                <c:pt idx="63">
                  <c:v>-9.7236992039767589</c:v>
                </c:pt>
                <c:pt idx="64">
                  <c:v>-9.5105651629515275</c:v>
                </c:pt>
                <c:pt idx="65">
                  <c:v>-9.2387953251128536</c:v>
                </c:pt>
                <c:pt idx="66">
                  <c:v>-8.9100652418836628</c:v>
                </c:pt>
                <c:pt idx="67">
                  <c:v>-8.5264016435409022</c:v>
                </c:pt>
                <c:pt idx="68">
                  <c:v>-8.090169943749455</c:v>
                </c:pt>
                <c:pt idx="69">
                  <c:v>-7.6040596560002847</c:v>
                </c:pt>
                <c:pt idx="70">
                  <c:v>-7.0710678118654515</c:v>
                </c:pt>
                <c:pt idx="71">
                  <c:v>-6.4944804833018077</c:v>
                </c:pt>
                <c:pt idx="72">
                  <c:v>-5.8778525229246972</c:v>
                </c:pt>
                <c:pt idx="73">
                  <c:v>-5.224985647159456</c:v>
                </c:pt>
                <c:pt idx="74">
                  <c:v>-4.5399049973954302</c:v>
                </c:pt>
                <c:pt idx="75">
                  <c:v>-3.8268343236508624</c:v>
                </c:pt>
                <c:pt idx="76">
                  <c:v>-3.0901699437494337</c:v>
                </c:pt>
                <c:pt idx="77">
                  <c:v>-2.3344536385590171</c:v>
                </c:pt>
                <c:pt idx="78">
                  <c:v>-1.5643446504022664</c:v>
                </c:pt>
                <c:pt idx="79">
                  <c:v>-0.78459095727840256</c:v>
                </c:pt>
                <c:pt idx="80">
                  <c:v>4.2571198302643332E-14</c:v>
                </c:pt>
                <c:pt idx="81">
                  <c:v>0.78459095727848749</c:v>
                </c:pt>
                <c:pt idx="82">
                  <c:v>1.5643446504023506</c:v>
                </c:pt>
                <c:pt idx="83">
                  <c:v>2.3344536385590997</c:v>
                </c:pt>
                <c:pt idx="84">
                  <c:v>3.0901699437495145</c:v>
                </c:pt>
                <c:pt idx="85">
                  <c:v>3.826834323650941</c:v>
                </c:pt>
                <c:pt idx="86">
                  <c:v>4.5399049973955057</c:v>
                </c:pt>
                <c:pt idx="87">
                  <c:v>5.2249856471595288</c:v>
                </c:pt>
                <c:pt idx="88">
                  <c:v>5.8778525229247656</c:v>
                </c:pt>
                <c:pt idx="89">
                  <c:v>6.4944804833018726</c:v>
                </c:pt>
                <c:pt idx="90">
                  <c:v>7.0710678118655181</c:v>
                </c:pt>
                <c:pt idx="91">
                  <c:v>7.6040596560003397</c:v>
                </c:pt>
                <c:pt idx="92">
                  <c:v>8.0901699437495047</c:v>
                </c:pt>
                <c:pt idx="93">
                  <c:v>8.5264016435409467</c:v>
                </c:pt>
                <c:pt idx="94">
                  <c:v>8.9100652418837019</c:v>
                </c:pt>
                <c:pt idx="95">
                  <c:v>9.2387953251128856</c:v>
                </c:pt>
                <c:pt idx="96">
                  <c:v>9.5105651629515524</c:v>
                </c:pt>
                <c:pt idx="97">
                  <c:v>9.723699203976782</c:v>
                </c:pt>
                <c:pt idx="98">
                  <c:v>9.8768834059513857</c:v>
                </c:pt>
                <c:pt idx="99">
                  <c:v>9.9691733373312843</c:v>
                </c:pt>
                <c:pt idx="100">
                  <c:v>10</c:v>
                </c:pt>
                <c:pt idx="101">
                  <c:v>9.9691733373312754</c:v>
                </c:pt>
                <c:pt idx="102">
                  <c:v>9.8768834059513679</c:v>
                </c:pt>
                <c:pt idx="103">
                  <c:v>9.7236992039767518</c:v>
                </c:pt>
                <c:pt idx="104">
                  <c:v>9.5105651629515151</c:v>
                </c:pt>
                <c:pt idx="105">
                  <c:v>9.2387953251128465</c:v>
                </c:pt>
                <c:pt idx="106">
                  <c:v>8.9100652418836503</c:v>
                </c:pt>
                <c:pt idx="107">
                  <c:v>8.526401643540888</c:v>
                </c:pt>
                <c:pt idx="108">
                  <c:v>8.0901699437494337</c:v>
                </c:pt>
                <c:pt idx="109">
                  <c:v>7.604059656000274</c:v>
                </c:pt>
                <c:pt idx="110">
                  <c:v>7.0710678118654338</c:v>
                </c:pt>
                <c:pt idx="111">
                  <c:v>6.4944804833017873</c:v>
                </c:pt>
                <c:pt idx="112">
                  <c:v>5.8778525229246759</c:v>
                </c:pt>
                <c:pt idx="113">
                  <c:v>5.2249856471594267</c:v>
                </c:pt>
                <c:pt idx="114">
                  <c:v>4.5399049973954151</c:v>
                </c:pt>
                <c:pt idx="115">
                  <c:v>3.8268343236508389</c:v>
                </c:pt>
                <c:pt idx="116">
                  <c:v>3.0901699437494097</c:v>
                </c:pt>
                <c:pt idx="117">
                  <c:v>2.3344536385589838</c:v>
                </c:pt>
                <c:pt idx="118">
                  <c:v>1.5643446504022327</c:v>
                </c:pt>
                <c:pt idx="119">
                  <c:v>0.78459095727838601</c:v>
                </c:pt>
                <c:pt idx="120">
                  <c:v>-6.7991402438738469E-14</c:v>
                </c:pt>
                <c:pt idx="121">
                  <c:v>-0.78459095727852157</c:v>
                </c:pt>
                <c:pt idx="122">
                  <c:v>-1.5643446504023846</c:v>
                </c:pt>
                <c:pt idx="123">
                  <c:v>-2.3344536385591157</c:v>
                </c:pt>
                <c:pt idx="124">
                  <c:v>-3.0901699437495389</c:v>
                </c:pt>
                <c:pt idx="125">
                  <c:v>-3.8268343236509645</c:v>
                </c:pt>
                <c:pt idx="126">
                  <c:v>-4.5399049973955199</c:v>
                </c:pt>
                <c:pt idx="127">
                  <c:v>-5.2249856471595422</c:v>
                </c:pt>
                <c:pt idx="128">
                  <c:v>-5.8778525229247709</c:v>
                </c:pt>
                <c:pt idx="129">
                  <c:v>-6.4944804833018912</c:v>
                </c:pt>
                <c:pt idx="130">
                  <c:v>-7.0710678118655288</c:v>
                </c:pt>
                <c:pt idx="131">
                  <c:v>-7.6040596560003504</c:v>
                </c:pt>
                <c:pt idx="132">
                  <c:v>-8.0901699437495154</c:v>
                </c:pt>
                <c:pt idx="133">
                  <c:v>-8.5264016435409591</c:v>
                </c:pt>
                <c:pt idx="134">
                  <c:v>-8.9100652418837143</c:v>
                </c:pt>
                <c:pt idx="135">
                  <c:v>-9.2387953251128927</c:v>
                </c:pt>
                <c:pt idx="136">
                  <c:v>-9.510565162951556</c:v>
                </c:pt>
                <c:pt idx="137">
                  <c:v>-9.7236992039767838</c:v>
                </c:pt>
                <c:pt idx="138">
                  <c:v>-9.8768834059513892</c:v>
                </c:pt>
                <c:pt idx="139">
                  <c:v>-9.9691733373312861</c:v>
                </c:pt>
                <c:pt idx="140">
                  <c:v>-10</c:v>
                </c:pt>
                <c:pt idx="141">
                  <c:v>-9.9691733373312736</c:v>
                </c:pt>
                <c:pt idx="142">
                  <c:v>-9.8768834059513662</c:v>
                </c:pt>
                <c:pt idx="143">
                  <c:v>-9.7236992039767465</c:v>
                </c:pt>
                <c:pt idx="144">
                  <c:v>-9.5105651629515098</c:v>
                </c:pt>
                <c:pt idx="145">
                  <c:v>-9.2387953251128394</c:v>
                </c:pt>
                <c:pt idx="146">
                  <c:v>-8.910065241883645</c:v>
                </c:pt>
                <c:pt idx="147">
                  <c:v>-8.5264016435408809</c:v>
                </c:pt>
                <c:pt idx="148">
                  <c:v>-8.0901699437494248</c:v>
                </c:pt>
                <c:pt idx="149">
                  <c:v>-7.6040596560002625</c:v>
                </c:pt>
                <c:pt idx="150">
                  <c:v>-7.0710678118654213</c:v>
                </c:pt>
                <c:pt idx="151">
                  <c:v>-6.4944804833017757</c:v>
                </c:pt>
                <c:pt idx="152">
                  <c:v>-5.8778525229246625</c:v>
                </c:pt>
                <c:pt idx="153">
                  <c:v>-5.2249856471594125</c:v>
                </c:pt>
                <c:pt idx="154">
                  <c:v>-4.5399049973954</c:v>
                </c:pt>
                <c:pt idx="155">
                  <c:v>-3.8268343236508233</c:v>
                </c:pt>
                <c:pt idx="156">
                  <c:v>-3.0901699437493937</c:v>
                </c:pt>
                <c:pt idx="157">
                  <c:v>-2.3344536385589674</c:v>
                </c:pt>
                <c:pt idx="158">
                  <c:v>-1.5643446504022163</c:v>
                </c:pt>
                <c:pt idx="159">
                  <c:v>-0.78459095727836958</c:v>
                </c:pt>
                <c:pt idx="160">
                  <c:v>8.4529822377832353E-14</c:v>
                </c:pt>
                <c:pt idx="161">
                  <c:v>0.78459095727853811</c:v>
                </c:pt>
                <c:pt idx="162">
                  <c:v>1.5643446504023832</c:v>
                </c:pt>
                <c:pt idx="163">
                  <c:v>2.3344536385591317</c:v>
                </c:pt>
                <c:pt idx="164">
                  <c:v>3.0901699437495544</c:v>
                </c:pt>
                <c:pt idx="165">
                  <c:v>3.8268343236509801</c:v>
                </c:pt>
                <c:pt idx="166">
                  <c:v>4.539904997395551</c:v>
                </c:pt>
                <c:pt idx="167">
                  <c:v>5.2249856471595564</c:v>
                </c:pt>
                <c:pt idx="168">
                  <c:v>5.8778525229247993</c:v>
                </c:pt>
                <c:pt idx="169">
                  <c:v>6.4944804833019045</c:v>
                </c:pt>
                <c:pt idx="170">
                  <c:v>7.0710678118655412</c:v>
                </c:pt>
                <c:pt idx="171">
                  <c:v>7.604059656000361</c:v>
                </c:pt>
                <c:pt idx="172">
                  <c:v>8.0901699437495225</c:v>
                </c:pt>
                <c:pt idx="173">
                  <c:v>8.526401643540968</c:v>
                </c:pt>
                <c:pt idx="174">
                  <c:v>8.9100652418837214</c:v>
                </c:pt>
                <c:pt idx="175">
                  <c:v>9.2387953251129051</c:v>
                </c:pt>
                <c:pt idx="176">
                  <c:v>9.5105651629515613</c:v>
                </c:pt>
                <c:pt idx="177">
                  <c:v>9.7236992039767873</c:v>
                </c:pt>
                <c:pt idx="178">
                  <c:v>9.8768834059513928</c:v>
                </c:pt>
                <c:pt idx="179">
                  <c:v>9.9691733373312879</c:v>
                </c:pt>
                <c:pt idx="180">
                  <c:v>10</c:v>
                </c:pt>
                <c:pt idx="181">
                  <c:v>9.9691733373312736</c:v>
                </c:pt>
                <c:pt idx="182">
                  <c:v>9.8768834059513626</c:v>
                </c:pt>
                <c:pt idx="183">
                  <c:v>9.7236992039767429</c:v>
                </c:pt>
                <c:pt idx="184">
                  <c:v>9.5105651629515044</c:v>
                </c:pt>
                <c:pt idx="185">
                  <c:v>9.2387953251128341</c:v>
                </c:pt>
                <c:pt idx="186">
                  <c:v>8.9100652418836361</c:v>
                </c:pt>
                <c:pt idx="187">
                  <c:v>8.526401643540872</c:v>
                </c:pt>
                <c:pt idx="188">
                  <c:v>8.0901699437494141</c:v>
                </c:pt>
                <c:pt idx="189">
                  <c:v>7.6040596560002296</c:v>
                </c:pt>
                <c:pt idx="190">
                  <c:v>7.0710678118654098</c:v>
                </c:pt>
                <c:pt idx="191">
                  <c:v>6.4944804833017633</c:v>
                </c:pt>
                <c:pt idx="192">
                  <c:v>5.8778525229246492</c:v>
                </c:pt>
                <c:pt idx="193">
                  <c:v>5.2249856471593983</c:v>
                </c:pt>
                <c:pt idx="194">
                  <c:v>4.5399049973953538</c:v>
                </c:pt>
                <c:pt idx="195">
                  <c:v>3.8268343236508082</c:v>
                </c:pt>
                <c:pt idx="196">
                  <c:v>3.0901699437493777</c:v>
                </c:pt>
                <c:pt idx="197">
                  <c:v>2.3344536385589514</c:v>
                </c:pt>
                <c:pt idx="198">
                  <c:v>1.5643446504021825</c:v>
                </c:pt>
                <c:pt idx="199">
                  <c:v>0.78459095727835315</c:v>
                </c:pt>
                <c:pt idx="200">
                  <c:v>-1.0106824231692624E-13</c:v>
                </c:pt>
                <c:pt idx="201">
                  <c:v>-0.78459095727855466</c:v>
                </c:pt>
                <c:pt idx="202">
                  <c:v>-1.5643446504024172</c:v>
                </c:pt>
                <c:pt idx="203">
                  <c:v>-2.3344536385591823</c:v>
                </c:pt>
                <c:pt idx="204">
                  <c:v>-3.0901699437495873</c:v>
                </c:pt>
                <c:pt idx="205">
                  <c:v>-3.8268343236510116</c:v>
                </c:pt>
                <c:pt idx="206">
                  <c:v>-4.5399049973955812</c:v>
                </c:pt>
                <c:pt idx="207">
                  <c:v>-5.2249856471596008</c:v>
                </c:pt>
                <c:pt idx="208">
                  <c:v>-5.8778525229248411</c:v>
                </c:pt>
                <c:pt idx="209">
                  <c:v>-6.494480483301917</c:v>
                </c:pt>
                <c:pt idx="210">
                  <c:v>-7.0710678118655519</c:v>
                </c:pt>
                <c:pt idx="211">
                  <c:v>-7.6040596560003841</c:v>
                </c:pt>
                <c:pt idx="212">
                  <c:v>-8.0901699437495438</c:v>
                </c:pt>
                <c:pt idx="213">
                  <c:v>-8.5264016435409857</c:v>
                </c:pt>
                <c:pt idx="214">
                  <c:v>-8.9100652418837374</c:v>
                </c:pt>
                <c:pt idx="215">
                  <c:v>-9.2387953251129176</c:v>
                </c:pt>
                <c:pt idx="216">
                  <c:v>-9.5105651629515773</c:v>
                </c:pt>
                <c:pt idx="217">
                  <c:v>-9.7236992039767998</c:v>
                </c:pt>
                <c:pt idx="218">
                  <c:v>-9.8768834059513946</c:v>
                </c:pt>
                <c:pt idx="219">
                  <c:v>-9.9691733373312879</c:v>
                </c:pt>
                <c:pt idx="220">
                  <c:v>-10</c:v>
                </c:pt>
                <c:pt idx="221">
                  <c:v>-9.9691733373312701</c:v>
                </c:pt>
                <c:pt idx="222">
                  <c:v>-9.8768834059513573</c:v>
                </c:pt>
                <c:pt idx="223">
                  <c:v>-9.7236992039767358</c:v>
                </c:pt>
                <c:pt idx="224">
                  <c:v>-9.5105651629514991</c:v>
                </c:pt>
                <c:pt idx="225">
                  <c:v>-9.2387953251128074</c:v>
                </c:pt>
                <c:pt idx="226">
                  <c:v>-8.9100652418836219</c:v>
                </c:pt>
                <c:pt idx="227">
                  <c:v>-8.526401643540872</c:v>
                </c:pt>
                <c:pt idx="228">
                  <c:v>-8.0901699437493946</c:v>
                </c:pt>
                <c:pt idx="229">
                  <c:v>-7.604059656000242</c:v>
                </c:pt>
                <c:pt idx="230">
                  <c:v>-7.0710678118653725</c:v>
                </c:pt>
                <c:pt idx="231">
                  <c:v>-6.49448048330175</c:v>
                </c:pt>
                <c:pt idx="232">
                  <c:v>-5.8778525229246075</c:v>
                </c:pt>
                <c:pt idx="233">
                  <c:v>-5.224985647159385</c:v>
                </c:pt>
                <c:pt idx="234">
                  <c:v>-4.5399049973953236</c:v>
                </c:pt>
                <c:pt idx="235">
                  <c:v>-3.8268343236507767</c:v>
                </c:pt>
                <c:pt idx="236">
                  <c:v>-3.090169943749312</c:v>
                </c:pt>
                <c:pt idx="237">
                  <c:v>-2.3344536385589181</c:v>
                </c:pt>
                <c:pt idx="238">
                  <c:v>-1.5643446504022012</c:v>
                </c:pt>
                <c:pt idx="239">
                  <c:v>-0.78459095727830119</c:v>
                </c:pt>
                <c:pt idx="240">
                  <c:v>1.1760666225602012E-13</c:v>
                </c:pt>
                <c:pt idx="241">
                  <c:v>0.7845909572786065</c:v>
                </c:pt>
                <c:pt idx="242">
                  <c:v>1.5643446504024336</c:v>
                </c:pt>
                <c:pt idx="243">
                  <c:v>2.3344536385592161</c:v>
                </c:pt>
                <c:pt idx="244">
                  <c:v>3.0901699437496029</c:v>
                </c:pt>
                <c:pt idx="245">
                  <c:v>3.8268343236510596</c:v>
                </c:pt>
                <c:pt idx="246">
                  <c:v>4.5399049973955963</c:v>
                </c:pt>
                <c:pt idx="247">
                  <c:v>5.2249856471595848</c:v>
                </c:pt>
                <c:pt idx="248">
                  <c:v>5.8778525229248544</c:v>
                </c:pt>
                <c:pt idx="249">
                  <c:v>6.4944804833019285</c:v>
                </c:pt>
                <c:pt idx="250">
                  <c:v>7.0710678118655901</c:v>
                </c:pt>
                <c:pt idx="251">
                  <c:v>7.6040596560003939</c:v>
                </c:pt>
                <c:pt idx="252">
                  <c:v>8.0901699437495331</c:v>
                </c:pt>
                <c:pt idx="253">
                  <c:v>8.5264016435409946</c:v>
                </c:pt>
                <c:pt idx="254">
                  <c:v>8.9100652418837285</c:v>
                </c:pt>
                <c:pt idx="255">
                  <c:v>9.2387953251129247</c:v>
                </c:pt>
                <c:pt idx="256">
                  <c:v>9.5105651629515719</c:v>
                </c:pt>
                <c:pt idx="257">
                  <c:v>9.7236992039768015</c:v>
                </c:pt>
                <c:pt idx="258">
                  <c:v>9.8768834059513964</c:v>
                </c:pt>
                <c:pt idx="259">
                  <c:v>9.9691733373312932</c:v>
                </c:pt>
                <c:pt idx="260">
                  <c:v>10</c:v>
                </c:pt>
                <c:pt idx="261">
                  <c:v>9.9691733373312719</c:v>
                </c:pt>
                <c:pt idx="262">
                  <c:v>9.8768834059513537</c:v>
                </c:pt>
                <c:pt idx="263">
                  <c:v>9.7236992039767394</c:v>
                </c:pt>
                <c:pt idx="264">
                  <c:v>9.5105651629514885</c:v>
                </c:pt>
                <c:pt idx="265">
                  <c:v>9.2387953251128216</c:v>
                </c:pt>
                <c:pt idx="266">
                  <c:v>8.9100652418836059</c:v>
                </c:pt>
                <c:pt idx="267">
                  <c:v>8.5264016435408543</c:v>
                </c:pt>
                <c:pt idx="268">
                  <c:v>8.090169943749375</c:v>
                </c:pt>
                <c:pt idx="269">
                  <c:v>7.6040596560002189</c:v>
                </c:pt>
                <c:pt idx="270">
                  <c:v>7.0710678118653991</c:v>
                </c:pt>
                <c:pt idx="271">
                  <c:v>6.4944804833017242</c:v>
                </c:pt>
                <c:pt idx="272">
                  <c:v>5.8778525229246368</c:v>
                </c:pt>
                <c:pt idx="273">
                  <c:v>5.2249856471593548</c:v>
                </c:pt>
                <c:pt idx="274">
                  <c:v>4.5399049973953556</c:v>
                </c:pt>
                <c:pt idx="275">
                  <c:v>3.8268343236507452</c:v>
                </c:pt>
                <c:pt idx="276">
                  <c:v>3.0901699437493462</c:v>
                </c:pt>
                <c:pt idx="277">
                  <c:v>2.3344536385588848</c:v>
                </c:pt>
                <c:pt idx="278">
                  <c:v>1.5643446504021674</c:v>
                </c:pt>
                <c:pt idx="279">
                  <c:v>0.78459095727833783</c:v>
                </c:pt>
                <c:pt idx="280">
                  <c:v>-1.5190865058911651E-13</c:v>
                </c:pt>
                <c:pt idx="281">
                  <c:v>-0.78459095727856987</c:v>
                </c:pt>
                <c:pt idx="282">
                  <c:v>-1.5643446504024674</c:v>
                </c:pt>
                <c:pt idx="283">
                  <c:v>-2.3344536385591801</c:v>
                </c:pt>
                <c:pt idx="284">
                  <c:v>-3.0901699437496353</c:v>
                </c:pt>
                <c:pt idx="285">
                  <c:v>-3.8268343236510254</c:v>
                </c:pt>
                <c:pt idx="286">
                  <c:v>-4.5399049973956265</c:v>
                </c:pt>
                <c:pt idx="287">
                  <c:v>-5.224985647159615</c:v>
                </c:pt>
                <c:pt idx="288">
                  <c:v>-5.8778525229248828</c:v>
                </c:pt>
                <c:pt idx="289">
                  <c:v>-6.4944804833019552</c:v>
                </c:pt>
                <c:pt idx="290">
                  <c:v>-7.0710678118655634</c:v>
                </c:pt>
                <c:pt idx="291">
                  <c:v>-7.604059656000417</c:v>
                </c:pt>
                <c:pt idx="292">
                  <c:v>-8.0901699437495527</c:v>
                </c:pt>
                <c:pt idx="293">
                  <c:v>-8.5264016435410124</c:v>
                </c:pt>
                <c:pt idx="294">
                  <c:v>-8.9100652418837427</c:v>
                </c:pt>
                <c:pt idx="295">
                  <c:v>-9.2387953251129371</c:v>
                </c:pt>
                <c:pt idx="296">
                  <c:v>-9.5105651629515826</c:v>
                </c:pt>
                <c:pt idx="297">
                  <c:v>-9.7236992039768104</c:v>
                </c:pt>
                <c:pt idx="298">
                  <c:v>-9.8768834059514017</c:v>
                </c:pt>
                <c:pt idx="299">
                  <c:v>-9.9691733373312896</c:v>
                </c:pt>
                <c:pt idx="300">
                  <c:v>-10</c:v>
                </c:pt>
                <c:pt idx="301">
                  <c:v>-9.9691733373312683</c:v>
                </c:pt>
                <c:pt idx="302">
                  <c:v>-9.8768834059513502</c:v>
                </c:pt>
                <c:pt idx="303">
                  <c:v>-9.7236992039767323</c:v>
                </c:pt>
                <c:pt idx="304">
                  <c:v>-9.5105651629514778</c:v>
                </c:pt>
                <c:pt idx="305">
                  <c:v>-9.2387953251128092</c:v>
                </c:pt>
                <c:pt idx="306">
                  <c:v>-8.9100652418835899</c:v>
                </c:pt>
                <c:pt idx="307">
                  <c:v>-8.5264016435408365</c:v>
                </c:pt>
                <c:pt idx="308">
                  <c:v>-8.0901699437493964</c:v>
                </c:pt>
                <c:pt idx="309">
                  <c:v>-7.6040596560001976</c:v>
                </c:pt>
                <c:pt idx="310">
                  <c:v>-7.0710678118653743</c:v>
                </c:pt>
                <c:pt idx="311">
                  <c:v>-6.4944804833016976</c:v>
                </c:pt>
                <c:pt idx="312">
                  <c:v>-5.8778525229246092</c:v>
                </c:pt>
                <c:pt idx="313">
                  <c:v>-5.2249856471593255</c:v>
                </c:pt>
                <c:pt idx="314">
                  <c:v>-4.5399049973953254</c:v>
                </c:pt>
                <c:pt idx="315">
                  <c:v>-3.8268343236507132</c:v>
                </c:pt>
                <c:pt idx="316">
                  <c:v>-3.0901699437493142</c:v>
                </c:pt>
                <c:pt idx="317">
                  <c:v>-2.3344536385589203</c:v>
                </c:pt>
                <c:pt idx="318">
                  <c:v>-1.5643446504021337</c:v>
                </c:pt>
                <c:pt idx="319">
                  <c:v>-0.78459095727830364</c:v>
                </c:pt>
                <c:pt idx="320">
                  <c:v>1.862106389222129E-13</c:v>
                </c:pt>
                <c:pt idx="321">
                  <c:v>0.78459095727860406</c:v>
                </c:pt>
                <c:pt idx="322">
                  <c:v>1.5643446504025014</c:v>
                </c:pt>
                <c:pt idx="323">
                  <c:v>2.3344536385592134</c:v>
                </c:pt>
                <c:pt idx="324">
                  <c:v>3.0901699437496006</c:v>
                </c:pt>
                <c:pt idx="325">
                  <c:v>3.8268343236510569</c:v>
                </c:pt>
                <c:pt idx="326">
                  <c:v>4.5399049973955936</c:v>
                </c:pt>
                <c:pt idx="327">
                  <c:v>5.2249856471596434</c:v>
                </c:pt>
                <c:pt idx="328">
                  <c:v>5.8778525229248535</c:v>
                </c:pt>
                <c:pt idx="329">
                  <c:v>6.4944804833019809</c:v>
                </c:pt>
                <c:pt idx="330">
                  <c:v>7.0710678118655874</c:v>
                </c:pt>
                <c:pt idx="331">
                  <c:v>7.6040596560004392</c:v>
                </c:pt>
                <c:pt idx="332">
                  <c:v>8.090169943749574</c:v>
                </c:pt>
                <c:pt idx="333">
                  <c:v>8.5264016435409946</c:v>
                </c:pt>
                <c:pt idx="334">
                  <c:v>8.9100652418837587</c:v>
                </c:pt>
                <c:pt idx="335">
                  <c:v>9.2387953251129229</c:v>
                </c:pt>
                <c:pt idx="336">
                  <c:v>9.5105651629515933</c:v>
                </c:pt>
                <c:pt idx="337">
                  <c:v>9.7236992039768015</c:v>
                </c:pt>
                <c:pt idx="338">
                  <c:v>9.876883405951407</c:v>
                </c:pt>
                <c:pt idx="339">
                  <c:v>9.9691733373312932</c:v>
                </c:pt>
                <c:pt idx="340">
                  <c:v>10</c:v>
                </c:pt>
                <c:pt idx="341">
                  <c:v>9.9691733373312665</c:v>
                </c:pt>
                <c:pt idx="342">
                  <c:v>9.8768834059513555</c:v>
                </c:pt>
                <c:pt idx="343">
                  <c:v>9.7236992039767234</c:v>
                </c:pt>
                <c:pt idx="344">
                  <c:v>9.5105651629514902</c:v>
                </c:pt>
                <c:pt idx="345">
                  <c:v>9.238795325112795</c:v>
                </c:pt>
                <c:pt idx="346">
                  <c:v>8.9100652418836077</c:v>
                </c:pt>
                <c:pt idx="347">
                  <c:v>8.5264016435408188</c:v>
                </c:pt>
                <c:pt idx="348">
                  <c:v>8.090169943749375</c:v>
                </c:pt>
                <c:pt idx="349">
                  <c:v>7.6040596560001745</c:v>
                </c:pt>
                <c:pt idx="350">
                  <c:v>7.0710678118653503</c:v>
                </c:pt>
                <c:pt idx="351">
                  <c:v>6.4944804833016718</c:v>
                </c:pt>
                <c:pt idx="352">
                  <c:v>5.8778525229245817</c:v>
                </c:pt>
                <c:pt idx="353">
                  <c:v>5.2249856471593574</c:v>
                </c:pt>
                <c:pt idx="354">
                  <c:v>4.5399049973952952</c:v>
                </c:pt>
                <c:pt idx="355">
                  <c:v>3.8268343236507474</c:v>
                </c:pt>
                <c:pt idx="356">
                  <c:v>3.0901699437492813</c:v>
                </c:pt>
                <c:pt idx="357">
                  <c:v>2.334453638558887</c:v>
                </c:pt>
                <c:pt idx="358">
                  <c:v>1.5643446504020997</c:v>
                </c:pt>
                <c:pt idx="359">
                  <c:v>0.78459095727826944</c:v>
                </c:pt>
                <c:pt idx="360">
                  <c:v>-2.2051262725530929E-13</c:v>
                </c:pt>
                <c:pt idx="361">
                  <c:v>-0.78459095727863826</c:v>
                </c:pt>
                <c:pt idx="362">
                  <c:v>-1.564344650402465</c:v>
                </c:pt>
                <c:pt idx="363">
                  <c:v>-2.3344536385592467</c:v>
                </c:pt>
                <c:pt idx="364">
                  <c:v>-3.0901699437496335</c:v>
                </c:pt>
                <c:pt idx="365">
                  <c:v>-3.8268343236510889</c:v>
                </c:pt>
                <c:pt idx="366">
                  <c:v>-4.5399049973956247</c:v>
                </c:pt>
                <c:pt idx="367">
                  <c:v>-5.2249856471596718</c:v>
                </c:pt>
                <c:pt idx="368">
                  <c:v>-5.877852522924881</c:v>
                </c:pt>
                <c:pt idx="369">
                  <c:v>-6.4944804833020076</c:v>
                </c:pt>
                <c:pt idx="370">
                  <c:v>-7.0710678118656123</c:v>
                </c:pt>
                <c:pt idx="371">
                  <c:v>-7.6040596560004143</c:v>
                </c:pt>
                <c:pt idx="372">
                  <c:v>-8.0901699437495935</c:v>
                </c:pt>
                <c:pt idx="373">
                  <c:v>-8.5264016435410124</c:v>
                </c:pt>
                <c:pt idx="374">
                  <c:v>-8.9100652418837747</c:v>
                </c:pt>
                <c:pt idx="375">
                  <c:v>-9.2387953251129353</c:v>
                </c:pt>
                <c:pt idx="376">
                  <c:v>-9.5105651629516039</c:v>
                </c:pt>
                <c:pt idx="377">
                  <c:v>-9.7236992039768104</c:v>
                </c:pt>
                <c:pt idx="378">
                  <c:v>-9.8768834059514141</c:v>
                </c:pt>
                <c:pt idx="379">
                  <c:v>-9.969173337331295</c:v>
                </c:pt>
                <c:pt idx="380">
                  <c:v>-10</c:v>
                </c:pt>
                <c:pt idx="381">
                  <c:v>-9.9691733373312648</c:v>
                </c:pt>
                <c:pt idx="382">
                  <c:v>-9.8768834059513502</c:v>
                </c:pt>
                <c:pt idx="383">
                  <c:v>-9.7236992039767163</c:v>
                </c:pt>
                <c:pt idx="384">
                  <c:v>-9.5105651629514796</c:v>
                </c:pt>
                <c:pt idx="385">
                  <c:v>-9.2387953251127826</c:v>
                </c:pt>
                <c:pt idx="386">
                  <c:v>-8.9100652418835917</c:v>
                </c:pt>
                <c:pt idx="387">
                  <c:v>-8.526401643540801</c:v>
                </c:pt>
                <c:pt idx="388">
                  <c:v>-8.0901699437493129</c:v>
                </c:pt>
                <c:pt idx="389">
                  <c:v>-7.6040596560001985</c:v>
                </c:pt>
                <c:pt idx="390">
                  <c:v>-7.0710678118653263</c:v>
                </c:pt>
                <c:pt idx="391">
                  <c:v>-6.4944804833017002</c:v>
                </c:pt>
                <c:pt idx="392">
                  <c:v>-5.8778525229245542</c:v>
                </c:pt>
                <c:pt idx="393">
                  <c:v>-5.2249856471593281</c:v>
                </c:pt>
                <c:pt idx="394">
                  <c:v>-4.5399049973952641</c:v>
                </c:pt>
                <c:pt idx="395">
                  <c:v>-3.8268343236507159</c:v>
                </c:pt>
                <c:pt idx="396">
                  <c:v>-3.0901699437492485</c:v>
                </c:pt>
                <c:pt idx="397">
                  <c:v>-2.3344536385587848</c:v>
                </c:pt>
                <c:pt idx="398">
                  <c:v>-1.5643446504021359</c:v>
                </c:pt>
                <c:pt idx="399">
                  <c:v>-0.78459095727823525</c:v>
                </c:pt>
                <c:pt idx="400">
                  <c:v>1.8376034201239566E-13</c:v>
                </c:pt>
                <c:pt idx="401">
                  <c:v>0.78459095727867245</c:v>
                </c:pt>
                <c:pt idx="402">
                  <c:v>1.5643446504024987</c:v>
                </c:pt>
                <c:pt idx="403">
                  <c:v>2.33445363855928</c:v>
                </c:pt>
                <c:pt idx="404">
                  <c:v>3.0901699437496659</c:v>
                </c:pt>
                <c:pt idx="405">
                  <c:v>3.8268343236511204</c:v>
                </c:pt>
                <c:pt idx="406">
                  <c:v>4.539904997395718</c:v>
                </c:pt>
                <c:pt idx="407">
                  <c:v>5.2249856471596416</c:v>
                </c:pt>
                <c:pt idx="408">
                  <c:v>5.8778525229249095</c:v>
                </c:pt>
                <c:pt idx="409">
                  <c:v>6.49448048330198</c:v>
                </c:pt>
                <c:pt idx="410">
                  <c:v>7.0710678118656372</c:v>
                </c:pt>
                <c:pt idx="411">
                  <c:v>7.6040596560004374</c:v>
                </c:pt>
                <c:pt idx="412">
                  <c:v>8.0901699437496131</c:v>
                </c:pt>
                <c:pt idx="413">
                  <c:v>8.5264016435410301</c:v>
                </c:pt>
                <c:pt idx="414">
                  <c:v>8.9100652418837907</c:v>
                </c:pt>
                <c:pt idx="415">
                  <c:v>9.2387953251129495</c:v>
                </c:pt>
                <c:pt idx="416">
                  <c:v>9.5105651629516146</c:v>
                </c:pt>
                <c:pt idx="417">
                  <c:v>9.7236992039768175</c:v>
                </c:pt>
                <c:pt idx="418">
                  <c:v>9.876883405951407</c:v>
                </c:pt>
                <c:pt idx="419">
                  <c:v>9.9691733373312985</c:v>
                </c:pt>
                <c:pt idx="420">
                  <c:v>10</c:v>
                </c:pt>
                <c:pt idx="421">
                  <c:v>9.9691733373312612</c:v>
                </c:pt>
                <c:pt idx="422">
                  <c:v>9.8768834059513448</c:v>
                </c:pt>
                <c:pt idx="423">
                  <c:v>9.7236992039767074</c:v>
                </c:pt>
                <c:pt idx="424">
                  <c:v>9.5105651629514689</c:v>
                </c:pt>
                <c:pt idx="425">
                  <c:v>9.2387953251127684</c:v>
                </c:pt>
                <c:pt idx="426">
                  <c:v>8.9100652418835757</c:v>
                </c:pt>
                <c:pt idx="427">
                  <c:v>8.5264016435408188</c:v>
                </c:pt>
                <c:pt idx="428">
                  <c:v>8.090169943749336</c:v>
                </c:pt>
                <c:pt idx="429">
                  <c:v>7.6040596560001763</c:v>
                </c:pt>
                <c:pt idx="430">
                  <c:v>7.0710678118653023</c:v>
                </c:pt>
                <c:pt idx="431">
                  <c:v>6.4944804833016736</c:v>
                </c:pt>
                <c:pt idx="432">
                  <c:v>5.8778525229245258</c:v>
                </c:pt>
                <c:pt idx="433">
                  <c:v>5.2249856471592988</c:v>
                </c:pt>
                <c:pt idx="434">
                  <c:v>4.5399049973952339</c:v>
                </c:pt>
                <c:pt idx="435">
                  <c:v>3.8268343236506834</c:v>
                </c:pt>
                <c:pt idx="436">
                  <c:v>3.0901699437492836</c:v>
                </c:pt>
                <c:pt idx="437">
                  <c:v>2.3344536385588204</c:v>
                </c:pt>
                <c:pt idx="438">
                  <c:v>1.5643446504021019</c:v>
                </c:pt>
                <c:pt idx="439">
                  <c:v>0.78459095727820105</c:v>
                </c:pt>
                <c:pt idx="440">
                  <c:v>-2.1806233034549205E-13</c:v>
                </c:pt>
                <c:pt idx="441">
                  <c:v>-0.78459095727870665</c:v>
                </c:pt>
                <c:pt idx="442">
                  <c:v>-1.5643446504025327</c:v>
                </c:pt>
                <c:pt idx="443">
                  <c:v>-2.3344536385593138</c:v>
                </c:pt>
                <c:pt idx="444">
                  <c:v>-3.0901699437496983</c:v>
                </c:pt>
                <c:pt idx="445">
                  <c:v>-3.8268343236510867</c:v>
                </c:pt>
                <c:pt idx="446">
                  <c:v>-4.539904997395686</c:v>
                </c:pt>
                <c:pt idx="447">
                  <c:v>-5.2249856471596701</c:v>
                </c:pt>
                <c:pt idx="448">
                  <c:v>-5.877852522924937</c:v>
                </c:pt>
                <c:pt idx="449">
                  <c:v>-6.4944804833020058</c:v>
                </c:pt>
                <c:pt idx="450">
                  <c:v>-7.0710678118656611</c:v>
                </c:pt>
                <c:pt idx="451">
                  <c:v>-7.6040596560004587</c:v>
                </c:pt>
                <c:pt idx="452">
                  <c:v>-8.0901699437496326</c:v>
                </c:pt>
                <c:pt idx="453">
                  <c:v>-8.5264016435410479</c:v>
                </c:pt>
                <c:pt idx="454">
                  <c:v>-8.9100652418837729</c:v>
                </c:pt>
                <c:pt idx="455">
                  <c:v>-9.2387953251129638</c:v>
                </c:pt>
                <c:pt idx="456">
                  <c:v>-9.5105651629516039</c:v>
                </c:pt>
                <c:pt idx="457">
                  <c:v>-9.7236992039768264</c:v>
                </c:pt>
                <c:pt idx="458">
                  <c:v>-9.8768834059514141</c:v>
                </c:pt>
                <c:pt idx="459">
                  <c:v>-9.9691733373313003</c:v>
                </c:pt>
                <c:pt idx="460">
                  <c:v>-10</c:v>
                </c:pt>
                <c:pt idx="461">
                  <c:v>-9.9691733373312594</c:v>
                </c:pt>
                <c:pt idx="462">
                  <c:v>-9.8768834059513395</c:v>
                </c:pt>
                <c:pt idx="463">
                  <c:v>-9.7236992039767163</c:v>
                </c:pt>
                <c:pt idx="464">
                  <c:v>-9.5105651629514583</c:v>
                </c:pt>
                <c:pt idx="465">
                  <c:v>-9.2387953251127826</c:v>
                </c:pt>
                <c:pt idx="466">
                  <c:v>-8.9100652418835598</c:v>
                </c:pt>
                <c:pt idx="467">
                  <c:v>-8.526401643540801</c:v>
                </c:pt>
                <c:pt idx="468">
                  <c:v>-8.0901699437493164</c:v>
                </c:pt>
                <c:pt idx="469">
                  <c:v>-7.6040596560001541</c:v>
                </c:pt>
                <c:pt idx="470">
                  <c:v>-7.0710678118652783</c:v>
                </c:pt>
                <c:pt idx="471">
                  <c:v>-6.4944804833016478</c:v>
                </c:pt>
                <c:pt idx="472">
                  <c:v>-5.8778525229244982</c:v>
                </c:pt>
                <c:pt idx="473">
                  <c:v>-5.2249856471592695</c:v>
                </c:pt>
                <c:pt idx="474">
                  <c:v>-4.5399049973952668</c:v>
                </c:pt>
                <c:pt idx="475">
                  <c:v>-3.8268343236506519</c:v>
                </c:pt>
                <c:pt idx="476">
                  <c:v>-3.0901699437492507</c:v>
                </c:pt>
                <c:pt idx="477">
                  <c:v>-2.3344536385587871</c:v>
                </c:pt>
                <c:pt idx="478">
                  <c:v>-1.5643446504020679</c:v>
                </c:pt>
                <c:pt idx="479">
                  <c:v>-0.78459095727816686</c:v>
                </c:pt>
                <c:pt idx="480">
                  <c:v>2.5236431867858844E-13</c:v>
                </c:pt>
                <c:pt idx="481">
                  <c:v>0.78459095727874084</c:v>
                </c:pt>
                <c:pt idx="482">
                  <c:v>1.5643446504025666</c:v>
                </c:pt>
                <c:pt idx="483">
                  <c:v>2.3344536385592778</c:v>
                </c:pt>
                <c:pt idx="484">
                  <c:v>3.0901699437497312</c:v>
                </c:pt>
                <c:pt idx="485">
                  <c:v>3.8268343236511182</c:v>
                </c:pt>
                <c:pt idx="486">
                  <c:v>4.5399049973957162</c:v>
                </c:pt>
                <c:pt idx="487">
                  <c:v>5.2249856471597003</c:v>
                </c:pt>
                <c:pt idx="488">
                  <c:v>5.8778525229249645</c:v>
                </c:pt>
                <c:pt idx="489">
                  <c:v>6.4944804833020324</c:v>
                </c:pt>
                <c:pt idx="490">
                  <c:v>7.0710678118656842</c:v>
                </c:pt>
                <c:pt idx="491">
                  <c:v>7.6040596560004818</c:v>
                </c:pt>
                <c:pt idx="492">
                  <c:v>8.0901699437496113</c:v>
                </c:pt>
                <c:pt idx="493">
                  <c:v>8.5264016435410657</c:v>
                </c:pt>
                <c:pt idx="494">
                  <c:v>8.9100652418837889</c:v>
                </c:pt>
                <c:pt idx="495">
                  <c:v>9.2387953251129762</c:v>
                </c:pt>
                <c:pt idx="496">
                  <c:v>9.5105651629516128</c:v>
                </c:pt>
                <c:pt idx="497">
                  <c:v>9.7236992039768353</c:v>
                </c:pt>
                <c:pt idx="498">
                  <c:v>9.8768834059514177</c:v>
                </c:pt>
                <c:pt idx="499">
                  <c:v>9.9691733373313021</c:v>
                </c:pt>
                <c:pt idx="500">
                  <c:v>10</c:v>
                </c:pt>
                <c:pt idx="501">
                  <c:v>9.9691733373312612</c:v>
                </c:pt>
                <c:pt idx="502">
                  <c:v>9.8768834059513448</c:v>
                </c:pt>
                <c:pt idx="503">
                  <c:v>9.7236992039767252</c:v>
                </c:pt>
                <c:pt idx="504">
                  <c:v>9.5105651629514689</c:v>
                </c:pt>
                <c:pt idx="505">
                  <c:v>9.2387953251127701</c:v>
                </c:pt>
                <c:pt idx="506">
                  <c:v>8.9100652418835775</c:v>
                </c:pt>
                <c:pt idx="507">
                  <c:v>8.5264016435407832</c:v>
                </c:pt>
                <c:pt idx="508">
                  <c:v>8.0901699437493377</c:v>
                </c:pt>
                <c:pt idx="509">
                  <c:v>7.6040596560001319</c:v>
                </c:pt>
                <c:pt idx="510">
                  <c:v>7.0710678118653032</c:v>
                </c:pt>
                <c:pt idx="511">
                  <c:v>6.4944804833016212</c:v>
                </c:pt>
                <c:pt idx="512">
                  <c:v>5.8778525229245862</c:v>
                </c:pt>
                <c:pt idx="513">
                  <c:v>5.2249856471593006</c:v>
                </c:pt>
                <c:pt idx="514">
                  <c:v>4.5399049973952357</c:v>
                </c:pt>
                <c:pt idx="515">
                  <c:v>3.8268343236506865</c:v>
                </c:pt>
                <c:pt idx="516">
                  <c:v>3.0901699437492187</c:v>
                </c:pt>
                <c:pt idx="517">
                  <c:v>2.3344536385588226</c:v>
                </c:pt>
                <c:pt idx="518">
                  <c:v>1.5643446504020342</c:v>
                </c:pt>
                <c:pt idx="519">
                  <c:v>0.78459095727820349</c:v>
                </c:pt>
                <c:pt idx="520">
                  <c:v>-2.8666630701168483E-13</c:v>
                </c:pt>
                <c:pt idx="521">
                  <c:v>-0.78459095727863337</c:v>
                </c:pt>
                <c:pt idx="522">
                  <c:v>-1.5643446504025305</c:v>
                </c:pt>
                <c:pt idx="523">
                  <c:v>-2.3344536385593111</c:v>
                </c:pt>
                <c:pt idx="524">
                  <c:v>-3.0901699437496961</c:v>
                </c:pt>
                <c:pt idx="525">
                  <c:v>-3.8268343236511497</c:v>
                </c:pt>
                <c:pt idx="526">
                  <c:v>-4.5399049973956833</c:v>
                </c:pt>
                <c:pt idx="527">
                  <c:v>-5.2249856471597287</c:v>
                </c:pt>
                <c:pt idx="528">
                  <c:v>-5.8778525229249343</c:v>
                </c:pt>
                <c:pt idx="529">
                  <c:v>-6.4944804833020573</c:v>
                </c:pt>
                <c:pt idx="530">
                  <c:v>-7.0710678118656087</c:v>
                </c:pt>
                <c:pt idx="531">
                  <c:v>-7.6040596560004579</c:v>
                </c:pt>
                <c:pt idx="532">
                  <c:v>-8.0901699437496326</c:v>
                </c:pt>
                <c:pt idx="533">
                  <c:v>-8.5264016435410461</c:v>
                </c:pt>
                <c:pt idx="534">
                  <c:v>-8.9100652418838049</c:v>
                </c:pt>
                <c:pt idx="535">
                  <c:v>-9.238795325112962</c:v>
                </c:pt>
                <c:pt idx="536">
                  <c:v>-9.5105651629516235</c:v>
                </c:pt>
                <c:pt idx="537">
                  <c:v>-9.7236992039768246</c:v>
                </c:pt>
                <c:pt idx="538">
                  <c:v>-9.876883405951423</c:v>
                </c:pt>
                <c:pt idx="539">
                  <c:v>-9.9691733373313003</c:v>
                </c:pt>
                <c:pt idx="540">
                  <c:v>-10</c:v>
                </c:pt>
                <c:pt idx="541">
                  <c:v>-9.9691733373312594</c:v>
                </c:pt>
                <c:pt idx="542">
                  <c:v>-9.8768834059513395</c:v>
                </c:pt>
                <c:pt idx="543">
                  <c:v>-9.7236992039767003</c:v>
                </c:pt>
                <c:pt idx="544">
                  <c:v>-9.5105651629514583</c:v>
                </c:pt>
                <c:pt idx="545">
                  <c:v>-9.2387953251127559</c:v>
                </c:pt>
                <c:pt idx="546">
                  <c:v>-8.9100652418835615</c:v>
                </c:pt>
                <c:pt idx="547">
                  <c:v>-8.5264016435407655</c:v>
                </c:pt>
                <c:pt idx="548">
                  <c:v>-8.0901699437493164</c:v>
                </c:pt>
                <c:pt idx="549">
                  <c:v>-7.604059656000155</c:v>
                </c:pt>
                <c:pt idx="550">
                  <c:v>-7.0710678118652792</c:v>
                </c:pt>
                <c:pt idx="551">
                  <c:v>-6.4944804833016505</c:v>
                </c:pt>
                <c:pt idx="552">
                  <c:v>-5.8778525229245009</c:v>
                </c:pt>
                <c:pt idx="553">
                  <c:v>-5.2249856471592713</c:v>
                </c:pt>
                <c:pt idx="554">
                  <c:v>-4.5399049973952055</c:v>
                </c:pt>
                <c:pt idx="555">
                  <c:v>-3.8268343236506541</c:v>
                </c:pt>
                <c:pt idx="556">
                  <c:v>-3.0901699437491859</c:v>
                </c:pt>
                <c:pt idx="557">
                  <c:v>-2.3344536385587893</c:v>
                </c:pt>
                <c:pt idx="558">
                  <c:v>-1.5643446504020706</c:v>
                </c:pt>
                <c:pt idx="559">
                  <c:v>-0.7845909572781693</c:v>
                </c:pt>
                <c:pt idx="560">
                  <c:v>2.499140217687712E-13</c:v>
                </c:pt>
                <c:pt idx="561">
                  <c:v>0.7845909572787384</c:v>
                </c:pt>
                <c:pt idx="562">
                  <c:v>1.5643446504025644</c:v>
                </c:pt>
                <c:pt idx="563">
                  <c:v>2.3344536385593444</c:v>
                </c:pt>
                <c:pt idx="564">
                  <c:v>3.0901699437497285</c:v>
                </c:pt>
                <c:pt idx="565">
                  <c:v>3.8268343236511821</c:v>
                </c:pt>
                <c:pt idx="566">
                  <c:v>4.5399049973957144</c:v>
                </c:pt>
                <c:pt idx="567">
                  <c:v>5.2249856471597589</c:v>
                </c:pt>
                <c:pt idx="568">
                  <c:v>5.8778525229249627</c:v>
                </c:pt>
                <c:pt idx="569">
                  <c:v>6.4944804833020298</c:v>
                </c:pt>
                <c:pt idx="570">
                  <c:v>7.0710678118656833</c:v>
                </c:pt>
                <c:pt idx="571">
                  <c:v>7.6040596560004801</c:v>
                </c:pt>
                <c:pt idx="572">
                  <c:v>8.0901699437496521</c:v>
                </c:pt>
                <c:pt idx="573">
                  <c:v>8.5264016435410639</c:v>
                </c:pt>
                <c:pt idx="574">
                  <c:v>8.9100652418838209</c:v>
                </c:pt>
                <c:pt idx="575">
                  <c:v>9.2387953251129744</c:v>
                </c:pt>
                <c:pt idx="576">
                  <c:v>9.5105651629516359</c:v>
                </c:pt>
                <c:pt idx="577">
                  <c:v>9.7236992039768335</c:v>
                </c:pt>
                <c:pt idx="578">
                  <c:v>9.8768834059514177</c:v>
                </c:pt>
                <c:pt idx="579">
                  <c:v>9.9691733373313021</c:v>
                </c:pt>
                <c:pt idx="580">
                  <c:v>10</c:v>
                </c:pt>
                <c:pt idx="581">
                  <c:v>9.9691733373312559</c:v>
                </c:pt>
                <c:pt idx="582">
                  <c:v>9.8768834059513342</c:v>
                </c:pt>
                <c:pt idx="583">
                  <c:v>9.7236992039766932</c:v>
                </c:pt>
                <c:pt idx="584">
                  <c:v>9.5105651629514476</c:v>
                </c:pt>
                <c:pt idx="585">
                  <c:v>9.2387953251127435</c:v>
                </c:pt>
                <c:pt idx="586">
                  <c:v>8.9100652418835455</c:v>
                </c:pt>
                <c:pt idx="587">
                  <c:v>8.526401643540785</c:v>
                </c:pt>
                <c:pt idx="588">
                  <c:v>8.0901699437492969</c:v>
                </c:pt>
                <c:pt idx="589">
                  <c:v>7.6040596560001328</c:v>
                </c:pt>
                <c:pt idx="590">
                  <c:v>7.0710678118652552</c:v>
                </c:pt>
                <c:pt idx="591">
                  <c:v>6.4944804833016239</c:v>
                </c:pt>
                <c:pt idx="592">
                  <c:v>5.8778525229244725</c:v>
                </c:pt>
                <c:pt idx="593">
                  <c:v>5.2249856471592429</c:v>
                </c:pt>
                <c:pt idx="594">
                  <c:v>4.5399049973951753</c:v>
                </c:pt>
                <c:pt idx="595">
                  <c:v>3.8268343236506226</c:v>
                </c:pt>
                <c:pt idx="596">
                  <c:v>3.0901699437492209</c:v>
                </c:pt>
                <c:pt idx="597">
                  <c:v>2.334453638558756</c:v>
                </c:pt>
                <c:pt idx="598">
                  <c:v>1.5643446504020366</c:v>
                </c:pt>
                <c:pt idx="599">
                  <c:v>0.7845909572781351</c:v>
                </c:pt>
                <c:pt idx="600">
                  <c:v>-2.8421601010186759E-13</c:v>
                </c:pt>
                <c:pt idx="601">
                  <c:v>-0.78459095727877259</c:v>
                </c:pt>
                <c:pt idx="602">
                  <c:v>-1.5643446504025982</c:v>
                </c:pt>
                <c:pt idx="603">
                  <c:v>-2.3344536385593777</c:v>
                </c:pt>
                <c:pt idx="604">
                  <c:v>-3.0901699437497614</c:v>
                </c:pt>
                <c:pt idx="605">
                  <c:v>-3.8268343236511475</c:v>
                </c:pt>
                <c:pt idx="606">
                  <c:v>-4.5399049973957446</c:v>
                </c:pt>
                <c:pt idx="607">
                  <c:v>-5.2249856471597269</c:v>
                </c:pt>
                <c:pt idx="608">
                  <c:v>-5.8778525229249903</c:v>
                </c:pt>
                <c:pt idx="609">
                  <c:v>-6.4944804833020555</c:v>
                </c:pt>
                <c:pt idx="610">
                  <c:v>-7.0710678118657082</c:v>
                </c:pt>
                <c:pt idx="611">
                  <c:v>-7.6040596560005023</c:v>
                </c:pt>
                <c:pt idx="612">
                  <c:v>-8.0901699437496717</c:v>
                </c:pt>
                <c:pt idx="613">
                  <c:v>-8.5264016435410817</c:v>
                </c:pt>
                <c:pt idx="614">
                  <c:v>-8.9100652418838031</c:v>
                </c:pt>
                <c:pt idx="615">
                  <c:v>-9.2387953251129886</c:v>
                </c:pt>
                <c:pt idx="616">
                  <c:v>-9.5105651629516235</c:v>
                </c:pt>
                <c:pt idx="617">
                  <c:v>-9.7236992039768406</c:v>
                </c:pt>
                <c:pt idx="618">
                  <c:v>-9.876883405951423</c:v>
                </c:pt>
                <c:pt idx="619">
                  <c:v>-9.9691733373313056</c:v>
                </c:pt>
                <c:pt idx="620">
                  <c:v>-10</c:v>
                </c:pt>
                <c:pt idx="621">
                  <c:v>-9.9691733373312523</c:v>
                </c:pt>
                <c:pt idx="622">
                  <c:v>-9.8768834059513289</c:v>
                </c:pt>
                <c:pt idx="623">
                  <c:v>-9.7236992039767003</c:v>
                </c:pt>
                <c:pt idx="624">
                  <c:v>-9.5105651629514369</c:v>
                </c:pt>
                <c:pt idx="625">
                  <c:v>-9.2387953251127577</c:v>
                </c:pt>
                <c:pt idx="626">
                  <c:v>-8.9100652418835296</c:v>
                </c:pt>
                <c:pt idx="627">
                  <c:v>-8.5264016435407672</c:v>
                </c:pt>
                <c:pt idx="628">
                  <c:v>-8.0901699437492773</c:v>
                </c:pt>
                <c:pt idx="629">
                  <c:v>-7.6040596560001106</c:v>
                </c:pt>
                <c:pt idx="630">
                  <c:v>-7.0710678118652313</c:v>
                </c:pt>
                <c:pt idx="631">
                  <c:v>-6.4944804833015981</c:v>
                </c:pt>
                <c:pt idx="632">
                  <c:v>-5.8778525229244449</c:v>
                </c:pt>
                <c:pt idx="633">
                  <c:v>-5.2249856471592127</c:v>
                </c:pt>
                <c:pt idx="634">
                  <c:v>-4.5399049973952081</c:v>
                </c:pt>
                <c:pt idx="635">
                  <c:v>-3.8268343236505906</c:v>
                </c:pt>
                <c:pt idx="636">
                  <c:v>-3.0901699437491881</c:v>
                </c:pt>
                <c:pt idx="637">
                  <c:v>-2.334453638558792</c:v>
                </c:pt>
                <c:pt idx="638">
                  <c:v>-1.5643446504020029</c:v>
                </c:pt>
                <c:pt idx="639">
                  <c:v>-0.78459095727817174</c:v>
                </c:pt>
                <c:pt idx="640">
                  <c:v>3.1851799843496398E-13</c:v>
                </c:pt>
                <c:pt idx="641">
                  <c:v>0.78459095727873596</c:v>
                </c:pt>
                <c:pt idx="642">
                  <c:v>1.5643446504026319</c:v>
                </c:pt>
                <c:pt idx="643">
                  <c:v>2.3344536385593422</c:v>
                </c:pt>
                <c:pt idx="644">
                  <c:v>3.0901699437497938</c:v>
                </c:pt>
                <c:pt idx="645">
                  <c:v>3.8268343236511799</c:v>
                </c:pt>
                <c:pt idx="646">
                  <c:v>4.5399049973957748</c:v>
                </c:pt>
                <c:pt idx="647">
                  <c:v>5.2249856471597571</c:v>
                </c:pt>
                <c:pt idx="648">
                  <c:v>5.8778525229249601</c:v>
                </c:pt>
                <c:pt idx="649">
                  <c:v>6.4944804833020822</c:v>
                </c:pt>
                <c:pt idx="650">
                  <c:v>7.0710678118656816</c:v>
                </c:pt>
                <c:pt idx="651">
                  <c:v>7.6040596560005245</c:v>
                </c:pt>
                <c:pt idx="652">
                  <c:v>8.0901699437496504</c:v>
                </c:pt>
                <c:pt idx="653">
                  <c:v>8.5264016435411012</c:v>
                </c:pt>
                <c:pt idx="654">
                  <c:v>8.9100652418838191</c:v>
                </c:pt>
                <c:pt idx="655">
                  <c:v>9.2387953251130011</c:v>
                </c:pt>
                <c:pt idx="656">
                  <c:v>9.5105651629516341</c:v>
                </c:pt>
                <c:pt idx="657">
                  <c:v>9.7236992039768335</c:v>
                </c:pt>
                <c:pt idx="658">
                  <c:v>9.8768834059514283</c:v>
                </c:pt>
                <c:pt idx="659">
                  <c:v>9.9691733373313021</c:v>
                </c:pt>
                <c:pt idx="660">
                  <c:v>10</c:v>
                </c:pt>
                <c:pt idx="661">
                  <c:v>9.9691733373312559</c:v>
                </c:pt>
                <c:pt idx="662">
                  <c:v>9.8768834059513235</c:v>
                </c:pt>
                <c:pt idx="663">
                  <c:v>9.7236992039766932</c:v>
                </c:pt>
                <c:pt idx="664">
                  <c:v>9.5105651629514263</c:v>
                </c:pt>
                <c:pt idx="665">
                  <c:v>9.2387953251127435</c:v>
                </c:pt>
                <c:pt idx="666">
                  <c:v>8.9100652418835473</c:v>
                </c:pt>
                <c:pt idx="667">
                  <c:v>8.5264016435407495</c:v>
                </c:pt>
                <c:pt idx="668">
                  <c:v>8.0901699437492987</c:v>
                </c:pt>
                <c:pt idx="669">
                  <c:v>7.6040596560000884</c:v>
                </c:pt>
                <c:pt idx="670">
                  <c:v>7.071067811865257</c:v>
                </c:pt>
                <c:pt idx="671">
                  <c:v>6.4944804833015715</c:v>
                </c:pt>
                <c:pt idx="672">
                  <c:v>5.8778525229244751</c:v>
                </c:pt>
                <c:pt idx="673">
                  <c:v>5.2249856471591833</c:v>
                </c:pt>
                <c:pt idx="674">
                  <c:v>4.5399049973951771</c:v>
                </c:pt>
                <c:pt idx="675">
                  <c:v>3.8268343236506248</c:v>
                </c:pt>
                <c:pt idx="676">
                  <c:v>3.0901699437491552</c:v>
                </c:pt>
                <c:pt idx="677">
                  <c:v>2.3344536385587586</c:v>
                </c:pt>
                <c:pt idx="678">
                  <c:v>1.5643446504019689</c:v>
                </c:pt>
                <c:pt idx="679">
                  <c:v>0.78459095727813744</c:v>
                </c:pt>
                <c:pt idx="680">
                  <c:v>-3.5281998676806037E-13</c:v>
                </c:pt>
                <c:pt idx="681">
                  <c:v>-0.78459095727877015</c:v>
                </c:pt>
                <c:pt idx="682">
                  <c:v>-1.5643446504026659</c:v>
                </c:pt>
                <c:pt idx="683">
                  <c:v>-2.3344536385593755</c:v>
                </c:pt>
                <c:pt idx="684">
                  <c:v>-3.0901699437497587</c:v>
                </c:pt>
                <c:pt idx="685">
                  <c:v>-3.8268343236512115</c:v>
                </c:pt>
                <c:pt idx="686">
                  <c:v>-4.5399049973957428</c:v>
                </c:pt>
                <c:pt idx="687">
                  <c:v>-5.2249856471597855</c:v>
                </c:pt>
                <c:pt idx="688">
                  <c:v>-5.8778525229249876</c:v>
                </c:pt>
                <c:pt idx="689">
                  <c:v>-6.494480483302107</c:v>
                </c:pt>
                <c:pt idx="690">
                  <c:v>-7.0710678118657055</c:v>
                </c:pt>
                <c:pt idx="691">
                  <c:v>-7.6040596560005467</c:v>
                </c:pt>
                <c:pt idx="692">
                  <c:v>-8.0901699437496717</c:v>
                </c:pt>
                <c:pt idx="693">
                  <c:v>-8.5264016435410799</c:v>
                </c:pt>
                <c:pt idx="694">
                  <c:v>-8.9100652418838351</c:v>
                </c:pt>
                <c:pt idx="695">
                  <c:v>-9.2387953251129868</c:v>
                </c:pt>
                <c:pt idx="696">
                  <c:v>-9.5105651629516448</c:v>
                </c:pt>
                <c:pt idx="697">
                  <c:v>-9.7236992039768406</c:v>
                </c:pt>
                <c:pt idx="698">
                  <c:v>-9.8768834059514337</c:v>
                </c:pt>
                <c:pt idx="699">
                  <c:v>-9.9691733373313056</c:v>
                </c:pt>
                <c:pt idx="700">
                  <c:v>-10</c:v>
                </c:pt>
                <c:pt idx="701">
                  <c:v>-9.9691733373312523</c:v>
                </c:pt>
                <c:pt idx="702">
                  <c:v>-9.8768834059513075</c:v>
                </c:pt>
                <c:pt idx="703">
                  <c:v>-9.7236992039766843</c:v>
                </c:pt>
                <c:pt idx="704">
                  <c:v>-9.5105651629514369</c:v>
                </c:pt>
                <c:pt idx="705">
                  <c:v>-9.238795325112731</c:v>
                </c:pt>
                <c:pt idx="706">
                  <c:v>-8.9100652418835313</c:v>
                </c:pt>
                <c:pt idx="707">
                  <c:v>-8.5264016435407299</c:v>
                </c:pt>
                <c:pt idx="708">
                  <c:v>-8.0901699437492773</c:v>
                </c:pt>
                <c:pt idx="709">
                  <c:v>-7.6040596560000662</c:v>
                </c:pt>
                <c:pt idx="710">
                  <c:v>-7.0710678118652321</c:v>
                </c:pt>
                <c:pt idx="711">
                  <c:v>-6.4944804833014915</c:v>
                </c:pt>
                <c:pt idx="712">
                  <c:v>-5.8778525229244476</c:v>
                </c:pt>
                <c:pt idx="713">
                  <c:v>-5.2249856471592153</c:v>
                </c:pt>
                <c:pt idx="714">
                  <c:v>-4.5399049973951469</c:v>
                </c:pt>
                <c:pt idx="715">
                  <c:v>-3.8268343236505933</c:v>
                </c:pt>
                <c:pt idx="716">
                  <c:v>-3.0901699437491228</c:v>
                </c:pt>
                <c:pt idx="717">
                  <c:v>-2.3344536385587249</c:v>
                </c:pt>
                <c:pt idx="718">
                  <c:v>-1.5643446504019352</c:v>
                </c:pt>
                <c:pt idx="719">
                  <c:v>-0.78459095727810335</c:v>
                </c:pt>
                <c:pt idx="720">
                  <c:v>4.5817624867716678E-13</c:v>
                </c:pt>
                <c:pt idx="721">
                  <c:v>0.78459095727880435</c:v>
                </c:pt>
                <c:pt idx="722">
                  <c:v>1.5643446504026295</c:v>
                </c:pt>
                <c:pt idx="723">
                  <c:v>2.3344536385594088</c:v>
                </c:pt>
                <c:pt idx="724">
                  <c:v>3.0901699437497916</c:v>
                </c:pt>
                <c:pt idx="725">
                  <c:v>3.826834323651243</c:v>
                </c:pt>
                <c:pt idx="726">
                  <c:v>4.539904997395773</c:v>
                </c:pt>
                <c:pt idx="727">
                  <c:v>5.224985647159814</c:v>
                </c:pt>
                <c:pt idx="728">
                  <c:v>5.877852522925016</c:v>
                </c:pt>
                <c:pt idx="729">
                  <c:v>6.4944804833021887</c:v>
                </c:pt>
                <c:pt idx="730">
                  <c:v>7.0710678118657295</c:v>
                </c:pt>
                <c:pt idx="731">
                  <c:v>7.6040596560005236</c:v>
                </c:pt>
                <c:pt idx="732">
                  <c:v>8.0901699437496912</c:v>
                </c:pt>
                <c:pt idx="733">
                  <c:v>8.5264016435410976</c:v>
                </c:pt>
                <c:pt idx="734">
                  <c:v>8.9100652418838493</c:v>
                </c:pt>
                <c:pt idx="735">
                  <c:v>9.2387953251130011</c:v>
                </c:pt>
                <c:pt idx="736">
                  <c:v>9.5105651629516554</c:v>
                </c:pt>
                <c:pt idx="737">
                  <c:v>9.7236992039768495</c:v>
                </c:pt>
                <c:pt idx="738">
                  <c:v>9.8768834059514496</c:v>
                </c:pt>
                <c:pt idx="739">
                  <c:v>9.9691733373313092</c:v>
                </c:pt>
                <c:pt idx="740">
                  <c:v>10</c:v>
                </c:pt>
                <c:pt idx="741">
                  <c:v>9.9691733373312506</c:v>
                </c:pt>
                <c:pt idx="742">
                  <c:v>9.8768834059513235</c:v>
                </c:pt>
                <c:pt idx="743">
                  <c:v>9.7236992039766772</c:v>
                </c:pt>
                <c:pt idx="744">
                  <c:v>9.5105651629514281</c:v>
                </c:pt>
                <c:pt idx="745">
                  <c:v>9.2387953251127168</c:v>
                </c:pt>
                <c:pt idx="746">
                  <c:v>8.9100652418835153</c:v>
                </c:pt>
                <c:pt idx="747">
                  <c:v>8.5264016435406766</c:v>
                </c:pt>
                <c:pt idx="748">
                  <c:v>8.0901699437492578</c:v>
                </c:pt>
                <c:pt idx="749">
                  <c:v>7.604059656000091</c:v>
                </c:pt>
                <c:pt idx="750">
                  <c:v>7.0710678118652082</c:v>
                </c:pt>
                <c:pt idx="751">
                  <c:v>6.4944804833015732</c:v>
                </c:pt>
                <c:pt idx="752">
                  <c:v>5.8778525229244192</c:v>
                </c:pt>
                <c:pt idx="753">
                  <c:v>5.224985647159186</c:v>
                </c:pt>
                <c:pt idx="754">
                  <c:v>4.5399049973951158</c:v>
                </c:pt>
                <c:pt idx="755">
                  <c:v>3.8268343236505613</c:v>
                </c:pt>
                <c:pt idx="756">
                  <c:v>3.0901699437490224</c:v>
                </c:pt>
                <c:pt idx="757">
                  <c:v>2.3344536385586916</c:v>
                </c:pt>
                <c:pt idx="758">
                  <c:v>1.5643446504019716</c:v>
                </c:pt>
                <c:pt idx="759">
                  <c:v>0.78459095727806916</c:v>
                </c:pt>
                <c:pt idx="760">
                  <c:v>-3.5036968985824313E-13</c:v>
                </c:pt>
                <c:pt idx="761">
                  <c:v>-0.78459095727883854</c:v>
                </c:pt>
                <c:pt idx="762">
                  <c:v>-1.5643446504026635</c:v>
                </c:pt>
                <c:pt idx="763">
                  <c:v>-2.3344536385594421</c:v>
                </c:pt>
                <c:pt idx="764">
                  <c:v>-3.0901699437498245</c:v>
                </c:pt>
                <c:pt idx="765">
                  <c:v>-3.8268343236513402</c:v>
                </c:pt>
                <c:pt idx="766">
                  <c:v>-4.5399049973958041</c:v>
                </c:pt>
                <c:pt idx="767">
                  <c:v>-5.2249856471599045</c:v>
                </c:pt>
                <c:pt idx="768">
                  <c:v>-5.8778525229250436</c:v>
                </c:pt>
                <c:pt idx="769">
                  <c:v>-6.4944804833021061</c:v>
                </c:pt>
                <c:pt idx="770">
                  <c:v>-7.0710678118657544</c:v>
                </c:pt>
                <c:pt idx="771">
                  <c:v>-7.6040596560005458</c:v>
                </c:pt>
                <c:pt idx="772">
                  <c:v>-8.0901699437497108</c:v>
                </c:pt>
                <c:pt idx="773">
                  <c:v>-8.5264016435411172</c:v>
                </c:pt>
                <c:pt idx="774">
                  <c:v>-8.9100652418838973</c:v>
                </c:pt>
                <c:pt idx="775">
                  <c:v>-9.2387953251130135</c:v>
                </c:pt>
                <c:pt idx="776">
                  <c:v>-9.5105651629516874</c:v>
                </c:pt>
                <c:pt idx="777">
                  <c:v>-9.7236992039768566</c:v>
                </c:pt>
                <c:pt idx="778">
                  <c:v>-9.8768834059514337</c:v>
                </c:pt>
                <c:pt idx="779">
                  <c:v>-9.9691733373313109</c:v>
                </c:pt>
                <c:pt idx="780">
                  <c:v>-10</c:v>
                </c:pt>
                <c:pt idx="781">
                  <c:v>-9.969173337331247</c:v>
                </c:pt>
                <c:pt idx="782">
                  <c:v>-9.8768834059513182</c:v>
                </c:pt>
                <c:pt idx="783">
                  <c:v>-9.7236992039766523</c:v>
                </c:pt>
                <c:pt idx="784">
                  <c:v>-9.5105651629514156</c:v>
                </c:pt>
                <c:pt idx="785">
                  <c:v>-9.2387953251126778</c:v>
                </c:pt>
                <c:pt idx="786">
                  <c:v>-8.9100652418835011</c:v>
                </c:pt>
                <c:pt idx="787">
                  <c:v>-8.5264016435407335</c:v>
                </c:pt>
                <c:pt idx="788">
                  <c:v>-8.0901699437492365</c:v>
                </c:pt>
                <c:pt idx="789">
                  <c:v>-7.6040596560000679</c:v>
                </c:pt>
                <c:pt idx="790">
                  <c:v>-7.0710678118651842</c:v>
                </c:pt>
                <c:pt idx="791">
                  <c:v>-6.4944804833015466</c:v>
                </c:pt>
                <c:pt idx="792">
                  <c:v>-5.8778525229243339</c:v>
                </c:pt>
                <c:pt idx="793">
                  <c:v>-5.2249856471591567</c:v>
                </c:pt>
                <c:pt idx="794">
                  <c:v>-4.5399049973950225</c:v>
                </c:pt>
                <c:pt idx="795">
                  <c:v>-3.8268343236505298</c:v>
                </c:pt>
                <c:pt idx="796">
                  <c:v>-3.0901699437491255</c:v>
                </c:pt>
                <c:pt idx="797">
                  <c:v>-2.3344536385586583</c:v>
                </c:pt>
                <c:pt idx="798">
                  <c:v>-1.5643446504019376</c:v>
                </c:pt>
                <c:pt idx="799">
                  <c:v>-0.78459095727803496</c:v>
                </c:pt>
                <c:pt idx="800">
                  <c:v>3.8467167819133952E-13</c:v>
                </c:pt>
                <c:pt idx="801">
                  <c:v>0.78459095727894357</c:v>
                </c:pt>
                <c:pt idx="802">
                  <c:v>1.5643446504026972</c:v>
                </c:pt>
                <c:pt idx="803">
                  <c:v>2.3344536385595447</c:v>
                </c:pt>
                <c:pt idx="804">
                  <c:v>3.0901699437498569</c:v>
                </c:pt>
                <c:pt idx="805">
                  <c:v>3.8268343236512408</c:v>
                </c:pt>
                <c:pt idx="806">
                  <c:v>4.5399049973958343</c:v>
                </c:pt>
                <c:pt idx="807">
                  <c:v>5.2249856471598122</c:v>
                </c:pt>
                <c:pt idx="808">
                  <c:v>5.8778525229250711</c:v>
                </c:pt>
                <c:pt idx="809">
                  <c:v>6.4944804833021319</c:v>
                </c:pt>
                <c:pt idx="810">
                  <c:v>7.071067811865829</c:v>
                </c:pt>
                <c:pt idx="811">
                  <c:v>7.604059656000568</c:v>
                </c:pt>
                <c:pt idx="812">
                  <c:v>8.0901699437497729</c:v>
                </c:pt>
                <c:pt idx="813">
                  <c:v>8.5264016435411349</c:v>
                </c:pt>
                <c:pt idx="814">
                  <c:v>8.9100652418838493</c:v>
                </c:pt>
                <c:pt idx="815">
                  <c:v>9.2387953251130543</c:v>
                </c:pt>
                <c:pt idx="816">
                  <c:v>9.5105651629516768</c:v>
                </c:pt>
                <c:pt idx="817">
                  <c:v>9.7236992039768655</c:v>
                </c:pt>
                <c:pt idx="818">
                  <c:v>9.876883405951439</c:v>
                </c:pt>
                <c:pt idx="819">
                  <c:v>9.9691733373313198</c:v>
                </c:pt>
                <c:pt idx="820">
                  <c:v>10</c:v>
                </c:pt>
                <c:pt idx="821">
                  <c:v>9.9691733373312452</c:v>
                </c:pt>
                <c:pt idx="822">
                  <c:v>9.8768834059513129</c:v>
                </c:pt>
                <c:pt idx="823">
                  <c:v>9.7236992039766452</c:v>
                </c:pt>
                <c:pt idx="824">
                  <c:v>9.5105651629513837</c:v>
                </c:pt>
                <c:pt idx="825">
                  <c:v>9.238795325112692</c:v>
                </c:pt>
                <c:pt idx="826">
                  <c:v>8.9100652418834851</c:v>
                </c:pt>
                <c:pt idx="827">
                  <c:v>8.5264016435407139</c:v>
                </c:pt>
                <c:pt idx="828">
                  <c:v>8.0901699437491761</c:v>
                </c:pt>
                <c:pt idx="829">
                  <c:v>7.6040596559999996</c:v>
                </c:pt>
                <c:pt idx="830">
                  <c:v>7.0710678118651602</c:v>
                </c:pt>
                <c:pt idx="831">
                  <c:v>6.4944804833015208</c:v>
                </c:pt>
                <c:pt idx="832">
                  <c:v>5.8778525229243064</c:v>
                </c:pt>
                <c:pt idx="833">
                  <c:v>5.224985647159067</c:v>
                </c:pt>
                <c:pt idx="834">
                  <c:v>4.5399049973950554</c:v>
                </c:pt>
                <c:pt idx="835">
                  <c:v>3.8268343236504325</c:v>
                </c:pt>
                <c:pt idx="836">
                  <c:v>3.0901699437490251</c:v>
                </c:pt>
                <c:pt idx="837">
                  <c:v>2.3344536385584869</c:v>
                </c:pt>
                <c:pt idx="838">
                  <c:v>1.5643446504017633</c:v>
                </c:pt>
                <c:pt idx="839">
                  <c:v>0.78459095727792982</c:v>
                </c:pt>
                <c:pt idx="840">
                  <c:v>-4.9002794010044592E-13</c:v>
                </c:pt>
                <c:pt idx="841">
                  <c:v>-0.78459095727904871</c:v>
                </c:pt>
                <c:pt idx="842">
                  <c:v>-1.5643446504028715</c:v>
                </c:pt>
                <c:pt idx="843">
                  <c:v>-2.334453638559578</c:v>
                </c:pt>
                <c:pt idx="844">
                  <c:v>-3.0901699437499568</c:v>
                </c:pt>
                <c:pt idx="845">
                  <c:v>-3.826834323651338</c:v>
                </c:pt>
                <c:pt idx="846">
                  <c:v>-4.5399049973959915</c:v>
                </c:pt>
                <c:pt idx="847">
                  <c:v>-5.2249856471599632</c:v>
                </c:pt>
                <c:pt idx="848">
                  <c:v>-5.8778525229251564</c:v>
                </c:pt>
                <c:pt idx="849">
                  <c:v>-6.4944804833022118</c:v>
                </c:pt>
                <c:pt idx="850">
                  <c:v>-7.0710678118659036</c:v>
                </c:pt>
                <c:pt idx="851">
                  <c:v>-7.6040596560006826</c:v>
                </c:pt>
                <c:pt idx="852">
                  <c:v>-8.0901699437497925</c:v>
                </c:pt>
                <c:pt idx="853">
                  <c:v>-8.52640164354119</c:v>
                </c:pt>
                <c:pt idx="854">
                  <c:v>-8.9100652418838973</c:v>
                </c:pt>
                <c:pt idx="855">
                  <c:v>-9.2387953251130934</c:v>
                </c:pt>
                <c:pt idx="856">
                  <c:v>-9.5105651629517087</c:v>
                </c:pt>
                <c:pt idx="857">
                  <c:v>-9.7236992039768904</c:v>
                </c:pt>
                <c:pt idx="858">
                  <c:v>-9.876883405951455</c:v>
                </c:pt>
                <c:pt idx="859">
                  <c:v>-9.9691733373313269</c:v>
                </c:pt>
                <c:pt idx="860">
                  <c:v>-10</c:v>
                </c:pt>
                <c:pt idx="861">
                  <c:v>-9.9691733373312363</c:v>
                </c:pt>
                <c:pt idx="862">
                  <c:v>-9.8768834059512969</c:v>
                </c:pt>
                <c:pt idx="863">
                  <c:v>-9.7236992039766523</c:v>
                </c:pt>
                <c:pt idx="864">
                  <c:v>-9.5105651629513517</c:v>
                </c:pt>
                <c:pt idx="865">
                  <c:v>-9.2387953251126511</c:v>
                </c:pt>
                <c:pt idx="866">
                  <c:v>-8.9100652418834354</c:v>
                </c:pt>
                <c:pt idx="867">
                  <c:v>-8.5264016435406589</c:v>
                </c:pt>
                <c:pt idx="868">
                  <c:v>-8.0901699437491139</c:v>
                </c:pt>
                <c:pt idx="869">
                  <c:v>-7.6040596559999312</c:v>
                </c:pt>
                <c:pt idx="870">
                  <c:v>-7.0710678118650847</c:v>
                </c:pt>
                <c:pt idx="871">
                  <c:v>-6.4944804833014409</c:v>
                </c:pt>
                <c:pt idx="872">
                  <c:v>-5.8778525229243357</c:v>
                </c:pt>
                <c:pt idx="873">
                  <c:v>-5.2249856471589773</c:v>
                </c:pt>
                <c:pt idx="874">
                  <c:v>-4.5399049973949612</c:v>
                </c:pt>
                <c:pt idx="875">
                  <c:v>-3.826834323650401</c:v>
                </c:pt>
                <c:pt idx="876">
                  <c:v>-3.0901699437489922</c:v>
                </c:pt>
                <c:pt idx="877">
                  <c:v>-2.3344536385584536</c:v>
                </c:pt>
                <c:pt idx="878">
                  <c:v>-1.5643446504017295</c:v>
                </c:pt>
                <c:pt idx="879">
                  <c:v>-0.78459095727789574</c:v>
                </c:pt>
                <c:pt idx="880">
                  <c:v>5.2432992843354231E-13</c:v>
                </c:pt>
                <c:pt idx="881">
                  <c:v>0.78459095727894113</c:v>
                </c:pt>
                <c:pt idx="882">
                  <c:v>1.5643446504029055</c:v>
                </c:pt>
                <c:pt idx="883">
                  <c:v>2.3344536385596113</c:v>
                </c:pt>
                <c:pt idx="884">
                  <c:v>3.0901699437499897</c:v>
                </c:pt>
                <c:pt idx="885">
                  <c:v>3.8268343236513696</c:v>
                </c:pt>
                <c:pt idx="886">
                  <c:v>4.5399049973960217</c:v>
                </c:pt>
                <c:pt idx="887">
                  <c:v>5.2249856471599916</c:v>
                </c:pt>
                <c:pt idx="888">
                  <c:v>5.8778525229251848</c:v>
                </c:pt>
                <c:pt idx="889">
                  <c:v>6.4944804833022385</c:v>
                </c:pt>
                <c:pt idx="890">
                  <c:v>7.0710678118658263</c:v>
                </c:pt>
                <c:pt idx="891">
                  <c:v>7.6040596560007048</c:v>
                </c:pt>
                <c:pt idx="892">
                  <c:v>8.0901699437498138</c:v>
                </c:pt>
                <c:pt idx="893">
                  <c:v>8.5264016435412078</c:v>
                </c:pt>
                <c:pt idx="894">
                  <c:v>8.9100652418839115</c:v>
                </c:pt>
                <c:pt idx="895">
                  <c:v>9.2387953251131076</c:v>
                </c:pt>
                <c:pt idx="896">
                  <c:v>9.5105651629517194</c:v>
                </c:pt>
                <c:pt idx="897">
                  <c:v>9.7236992039768975</c:v>
                </c:pt>
                <c:pt idx="898">
                  <c:v>9.8768834059514603</c:v>
                </c:pt>
                <c:pt idx="899">
                  <c:v>9.9691733373313198</c:v>
                </c:pt>
                <c:pt idx="900">
                  <c:v>10</c:v>
                </c:pt>
                <c:pt idx="901">
                  <c:v>9.9691733373312346</c:v>
                </c:pt>
                <c:pt idx="902">
                  <c:v>9.8768834059512916</c:v>
                </c:pt>
                <c:pt idx="903">
                  <c:v>9.7236992039766452</c:v>
                </c:pt>
                <c:pt idx="904">
                  <c:v>9.510565162951341</c:v>
                </c:pt>
                <c:pt idx="905">
                  <c:v>9.2387953251126387</c:v>
                </c:pt>
                <c:pt idx="906">
                  <c:v>8.9100652418834194</c:v>
                </c:pt>
                <c:pt idx="907">
                  <c:v>8.5264016435406411</c:v>
                </c:pt>
                <c:pt idx="908">
                  <c:v>8.0901699437491779</c:v>
                </c:pt>
                <c:pt idx="909">
                  <c:v>7.6040596559999081</c:v>
                </c:pt>
                <c:pt idx="910">
                  <c:v>7.0710678118650616</c:v>
                </c:pt>
                <c:pt idx="911">
                  <c:v>6.4944804833014143</c:v>
                </c:pt>
                <c:pt idx="912">
                  <c:v>5.8778525229243082</c:v>
                </c:pt>
                <c:pt idx="913">
                  <c:v>5.2249856471589471</c:v>
                </c:pt>
                <c:pt idx="914">
                  <c:v>4.539904997394931</c:v>
                </c:pt>
                <c:pt idx="915">
                  <c:v>3.8268343236503695</c:v>
                </c:pt>
                <c:pt idx="916">
                  <c:v>3.0901699437489598</c:v>
                </c:pt>
                <c:pt idx="917">
                  <c:v>2.3344536385585584</c:v>
                </c:pt>
                <c:pt idx="918">
                  <c:v>1.5643446504016956</c:v>
                </c:pt>
                <c:pt idx="919">
                  <c:v>0.78459095727786154</c:v>
                </c:pt>
                <c:pt idx="920">
                  <c:v>-5.586319167666387E-13</c:v>
                </c:pt>
                <c:pt idx="921">
                  <c:v>-0.78459095727897543</c:v>
                </c:pt>
                <c:pt idx="922">
                  <c:v>-1.5643446504029392</c:v>
                </c:pt>
                <c:pt idx="923">
                  <c:v>-2.3344536385596451</c:v>
                </c:pt>
                <c:pt idx="924">
                  <c:v>-3.0901699437500225</c:v>
                </c:pt>
                <c:pt idx="925">
                  <c:v>-3.8268343236514015</c:v>
                </c:pt>
                <c:pt idx="926">
                  <c:v>-4.5399049973959258</c:v>
                </c:pt>
                <c:pt idx="927">
                  <c:v>-5.2249856471600218</c:v>
                </c:pt>
                <c:pt idx="928">
                  <c:v>-5.8778525229252123</c:v>
                </c:pt>
                <c:pt idx="929">
                  <c:v>-6.4944804833022642</c:v>
                </c:pt>
                <c:pt idx="930">
                  <c:v>-7.0710678118658512</c:v>
                </c:pt>
                <c:pt idx="931">
                  <c:v>-7.604059656000727</c:v>
                </c:pt>
                <c:pt idx="932">
                  <c:v>-8.0901699437498351</c:v>
                </c:pt>
                <c:pt idx="933">
                  <c:v>-8.5264016435412255</c:v>
                </c:pt>
                <c:pt idx="934">
                  <c:v>-8.9100652418839275</c:v>
                </c:pt>
                <c:pt idx="935">
                  <c:v>-9.2387953251130668</c:v>
                </c:pt>
                <c:pt idx="936">
                  <c:v>-9.51056516295173</c:v>
                </c:pt>
                <c:pt idx="937">
                  <c:v>-9.7236992039769063</c:v>
                </c:pt>
                <c:pt idx="938">
                  <c:v>-9.8768834059514656</c:v>
                </c:pt>
                <c:pt idx="939">
                  <c:v>-9.9691733373313216</c:v>
                </c:pt>
                <c:pt idx="940">
                  <c:v>-10</c:v>
                </c:pt>
                <c:pt idx="941">
                  <c:v>-9.969173337331231</c:v>
                </c:pt>
                <c:pt idx="942">
                  <c:v>-9.8768834059512862</c:v>
                </c:pt>
                <c:pt idx="943">
                  <c:v>-9.7236992039766363</c:v>
                </c:pt>
                <c:pt idx="944">
                  <c:v>-9.5105651629513304</c:v>
                </c:pt>
                <c:pt idx="945">
                  <c:v>-9.2387953251126262</c:v>
                </c:pt>
                <c:pt idx="946">
                  <c:v>-8.9100652418834052</c:v>
                </c:pt>
                <c:pt idx="947">
                  <c:v>-8.5264016435406234</c:v>
                </c:pt>
                <c:pt idx="948">
                  <c:v>-8.0901699437491565</c:v>
                </c:pt>
                <c:pt idx="949">
                  <c:v>-7.6040596559998868</c:v>
                </c:pt>
                <c:pt idx="950">
                  <c:v>-7.0710678118650367</c:v>
                </c:pt>
                <c:pt idx="951">
                  <c:v>-6.4944804833013894</c:v>
                </c:pt>
                <c:pt idx="952">
                  <c:v>-5.8778525229242806</c:v>
                </c:pt>
                <c:pt idx="953">
                  <c:v>-5.2249856471589187</c:v>
                </c:pt>
                <c:pt idx="954">
                  <c:v>-4.5399049973948999</c:v>
                </c:pt>
                <c:pt idx="955">
                  <c:v>-3.8268343236503375</c:v>
                </c:pt>
                <c:pt idx="956">
                  <c:v>-3.0901699437489274</c:v>
                </c:pt>
                <c:pt idx="957">
                  <c:v>-2.3344536385585251</c:v>
                </c:pt>
                <c:pt idx="958">
                  <c:v>-1.5643446504016616</c:v>
                </c:pt>
                <c:pt idx="959">
                  <c:v>-0.78459095727782735</c:v>
                </c:pt>
                <c:pt idx="960">
                  <c:v>5.9293390509973509E-13</c:v>
                </c:pt>
                <c:pt idx="961">
                  <c:v>0.78459095727900952</c:v>
                </c:pt>
                <c:pt idx="962">
                  <c:v>1.5643446504029732</c:v>
                </c:pt>
                <c:pt idx="963">
                  <c:v>2.3344536385596779</c:v>
                </c:pt>
                <c:pt idx="964">
                  <c:v>3.0901699437500554</c:v>
                </c:pt>
                <c:pt idx="965">
                  <c:v>3.8268343236514331</c:v>
                </c:pt>
                <c:pt idx="966">
                  <c:v>4.5399049973959569</c:v>
                </c:pt>
                <c:pt idx="967">
                  <c:v>5.2249856471600511</c:v>
                </c:pt>
                <c:pt idx="968">
                  <c:v>5.8778525229252399</c:v>
                </c:pt>
                <c:pt idx="969">
                  <c:v>6.4944804833022909</c:v>
                </c:pt>
                <c:pt idx="970">
                  <c:v>7.0710678118658752</c:v>
                </c:pt>
                <c:pt idx="971">
                  <c:v>7.6040596560007492</c:v>
                </c:pt>
                <c:pt idx="972">
                  <c:v>8.0901699437498547</c:v>
                </c:pt>
                <c:pt idx="973">
                  <c:v>8.5264016435412433</c:v>
                </c:pt>
                <c:pt idx="974">
                  <c:v>8.9100652418839434</c:v>
                </c:pt>
                <c:pt idx="975">
                  <c:v>9.2387953251130792</c:v>
                </c:pt>
                <c:pt idx="976">
                  <c:v>9.5105651629517407</c:v>
                </c:pt>
                <c:pt idx="977">
                  <c:v>9.7236992039769135</c:v>
                </c:pt>
                <c:pt idx="978">
                  <c:v>9.876883405951471</c:v>
                </c:pt>
                <c:pt idx="979">
                  <c:v>9.9691733373313234</c:v>
                </c:pt>
                <c:pt idx="980">
                  <c:v>10</c:v>
                </c:pt>
                <c:pt idx="981">
                  <c:v>9.9691733373312292</c:v>
                </c:pt>
                <c:pt idx="982">
                  <c:v>9.8768834059512791</c:v>
                </c:pt>
                <c:pt idx="983">
                  <c:v>9.7236992039766292</c:v>
                </c:pt>
                <c:pt idx="984">
                  <c:v>9.5105651629513623</c:v>
                </c:pt>
                <c:pt idx="985">
                  <c:v>9.238795325112612</c:v>
                </c:pt>
                <c:pt idx="986">
                  <c:v>8.9100652418833892</c:v>
                </c:pt>
                <c:pt idx="987">
                  <c:v>8.5264016435406056</c:v>
                </c:pt>
                <c:pt idx="988">
                  <c:v>8.090169943749137</c:v>
                </c:pt>
                <c:pt idx="989">
                  <c:v>7.6040596559998637</c:v>
                </c:pt>
                <c:pt idx="990">
                  <c:v>7.0710678118650128</c:v>
                </c:pt>
                <c:pt idx="991">
                  <c:v>6.4944804833013627</c:v>
                </c:pt>
                <c:pt idx="992">
                  <c:v>5.8778525229242531</c:v>
                </c:pt>
                <c:pt idx="993">
                  <c:v>5.224985647159011</c:v>
                </c:pt>
                <c:pt idx="994">
                  <c:v>4.5399049973948689</c:v>
                </c:pt>
                <c:pt idx="995">
                  <c:v>3.8268343236503055</c:v>
                </c:pt>
                <c:pt idx="996">
                  <c:v>3.0901699437488945</c:v>
                </c:pt>
                <c:pt idx="997">
                  <c:v>2.3344536385584918</c:v>
                </c:pt>
                <c:pt idx="998">
                  <c:v>1.5643446504016278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5FD-4A71-96A5-9B8C54B1E2D1}"/>
            </c:ext>
          </c:extLst>
        </c:ser>
        <c:ser>
          <c:idx val="2"/>
          <c:order val="2"/>
          <c:tx>
            <c:v>A+B</c:v>
          </c:tx>
          <c:spPr>
            <a:ln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Working!$B$2:$B$1000</c:f>
              <c:numCache>
                <c:formatCode>General</c:formatCode>
                <c:ptCount val="999"/>
                <c:pt idx="0">
                  <c:v>0</c:v>
                </c:pt>
                <c:pt idx="1">
                  <c:v>5.0000000000000001E-4</c:v>
                </c:pt>
                <c:pt idx="2">
                  <c:v>1E-3</c:v>
                </c:pt>
                <c:pt idx="3">
                  <c:v>1.5E-3</c:v>
                </c:pt>
                <c:pt idx="4">
                  <c:v>2E-3</c:v>
                </c:pt>
                <c:pt idx="5">
                  <c:v>2.5000000000000001E-3</c:v>
                </c:pt>
                <c:pt idx="6">
                  <c:v>3.0000000000000001E-3</c:v>
                </c:pt>
                <c:pt idx="7">
                  <c:v>3.5000000000000001E-3</c:v>
                </c:pt>
                <c:pt idx="8">
                  <c:v>4.0000000000000001E-3</c:v>
                </c:pt>
                <c:pt idx="9">
                  <c:v>4.5000000000000005E-3</c:v>
                </c:pt>
                <c:pt idx="10">
                  <c:v>5.000000000000001E-3</c:v>
                </c:pt>
                <c:pt idx="11">
                  <c:v>5.5000000000000014E-3</c:v>
                </c:pt>
                <c:pt idx="12">
                  <c:v>6.0000000000000019E-3</c:v>
                </c:pt>
                <c:pt idx="13">
                  <c:v>6.5000000000000023E-3</c:v>
                </c:pt>
                <c:pt idx="14">
                  <c:v>7.0000000000000027E-3</c:v>
                </c:pt>
                <c:pt idx="15">
                  <c:v>7.5000000000000032E-3</c:v>
                </c:pt>
                <c:pt idx="16">
                  <c:v>8.0000000000000036E-3</c:v>
                </c:pt>
                <c:pt idx="17">
                  <c:v>8.5000000000000041E-3</c:v>
                </c:pt>
                <c:pt idx="18">
                  <c:v>9.0000000000000045E-3</c:v>
                </c:pt>
                <c:pt idx="19">
                  <c:v>9.500000000000005E-3</c:v>
                </c:pt>
                <c:pt idx="20">
                  <c:v>1.0000000000000005E-2</c:v>
                </c:pt>
                <c:pt idx="21">
                  <c:v>1.0500000000000006E-2</c:v>
                </c:pt>
                <c:pt idx="22">
                  <c:v>1.1000000000000006E-2</c:v>
                </c:pt>
                <c:pt idx="23">
                  <c:v>1.1500000000000007E-2</c:v>
                </c:pt>
                <c:pt idx="24">
                  <c:v>1.2000000000000007E-2</c:v>
                </c:pt>
                <c:pt idx="25">
                  <c:v>1.2500000000000008E-2</c:v>
                </c:pt>
                <c:pt idx="26">
                  <c:v>1.3000000000000008E-2</c:v>
                </c:pt>
                <c:pt idx="27">
                  <c:v>1.3500000000000009E-2</c:v>
                </c:pt>
                <c:pt idx="28">
                  <c:v>1.4000000000000009E-2</c:v>
                </c:pt>
                <c:pt idx="29">
                  <c:v>1.4500000000000009E-2</c:v>
                </c:pt>
                <c:pt idx="30">
                  <c:v>1.500000000000001E-2</c:v>
                </c:pt>
                <c:pt idx="31">
                  <c:v>1.550000000000001E-2</c:v>
                </c:pt>
                <c:pt idx="32">
                  <c:v>1.6000000000000011E-2</c:v>
                </c:pt>
                <c:pt idx="33">
                  <c:v>1.6500000000000011E-2</c:v>
                </c:pt>
                <c:pt idx="34">
                  <c:v>1.7000000000000012E-2</c:v>
                </c:pt>
                <c:pt idx="35">
                  <c:v>1.7500000000000012E-2</c:v>
                </c:pt>
                <c:pt idx="36">
                  <c:v>1.8000000000000013E-2</c:v>
                </c:pt>
                <c:pt idx="37">
                  <c:v>1.8500000000000013E-2</c:v>
                </c:pt>
                <c:pt idx="38">
                  <c:v>1.9000000000000013E-2</c:v>
                </c:pt>
                <c:pt idx="39">
                  <c:v>1.9500000000000014E-2</c:v>
                </c:pt>
                <c:pt idx="40">
                  <c:v>2.0000000000000014E-2</c:v>
                </c:pt>
                <c:pt idx="41">
                  <c:v>2.0500000000000015E-2</c:v>
                </c:pt>
                <c:pt idx="42">
                  <c:v>2.1000000000000015E-2</c:v>
                </c:pt>
                <c:pt idx="43">
                  <c:v>2.1500000000000016E-2</c:v>
                </c:pt>
                <c:pt idx="44">
                  <c:v>2.2000000000000016E-2</c:v>
                </c:pt>
                <c:pt idx="45">
                  <c:v>2.2500000000000017E-2</c:v>
                </c:pt>
                <c:pt idx="46">
                  <c:v>2.3000000000000017E-2</c:v>
                </c:pt>
                <c:pt idx="47">
                  <c:v>2.3500000000000017E-2</c:v>
                </c:pt>
                <c:pt idx="48">
                  <c:v>2.4000000000000018E-2</c:v>
                </c:pt>
                <c:pt idx="49">
                  <c:v>2.4500000000000018E-2</c:v>
                </c:pt>
                <c:pt idx="50">
                  <c:v>2.5000000000000019E-2</c:v>
                </c:pt>
                <c:pt idx="51">
                  <c:v>2.5500000000000019E-2</c:v>
                </c:pt>
                <c:pt idx="52">
                  <c:v>2.600000000000002E-2</c:v>
                </c:pt>
                <c:pt idx="53">
                  <c:v>2.650000000000002E-2</c:v>
                </c:pt>
                <c:pt idx="54">
                  <c:v>2.7000000000000021E-2</c:v>
                </c:pt>
                <c:pt idx="55">
                  <c:v>2.7500000000000021E-2</c:v>
                </c:pt>
                <c:pt idx="56">
                  <c:v>2.8000000000000021E-2</c:v>
                </c:pt>
                <c:pt idx="57">
                  <c:v>2.8500000000000022E-2</c:v>
                </c:pt>
                <c:pt idx="58">
                  <c:v>2.9000000000000022E-2</c:v>
                </c:pt>
                <c:pt idx="59">
                  <c:v>2.9500000000000023E-2</c:v>
                </c:pt>
                <c:pt idx="60">
                  <c:v>3.0000000000000023E-2</c:v>
                </c:pt>
                <c:pt idx="61">
                  <c:v>3.0500000000000024E-2</c:v>
                </c:pt>
                <c:pt idx="62">
                  <c:v>3.1000000000000024E-2</c:v>
                </c:pt>
                <c:pt idx="63">
                  <c:v>3.1500000000000021E-2</c:v>
                </c:pt>
                <c:pt idx="64">
                  <c:v>3.2000000000000021E-2</c:v>
                </c:pt>
                <c:pt idx="65">
                  <c:v>3.2500000000000022E-2</c:v>
                </c:pt>
                <c:pt idx="66">
                  <c:v>3.3000000000000022E-2</c:v>
                </c:pt>
                <c:pt idx="67">
                  <c:v>3.3500000000000023E-2</c:v>
                </c:pt>
                <c:pt idx="68">
                  <c:v>3.4000000000000023E-2</c:v>
                </c:pt>
                <c:pt idx="69">
                  <c:v>3.4500000000000024E-2</c:v>
                </c:pt>
                <c:pt idx="70">
                  <c:v>3.5000000000000024E-2</c:v>
                </c:pt>
                <c:pt idx="71">
                  <c:v>3.5500000000000025E-2</c:v>
                </c:pt>
                <c:pt idx="72">
                  <c:v>3.6000000000000025E-2</c:v>
                </c:pt>
                <c:pt idx="73">
                  <c:v>3.6500000000000025E-2</c:v>
                </c:pt>
                <c:pt idx="74">
                  <c:v>3.7000000000000026E-2</c:v>
                </c:pt>
                <c:pt idx="75">
                  <c:v>3.7500000000000026E-2</c:v>
                </c:pt>
                <c:pt idx="76">
                  <c:v>3.8000000000000027E-2</c:v>
                </c:pt>
                <c:pt idx="77">
                  <c:v>3.8500000000000027E-2</c:v>
                </c:pt>
                <c:pt idx="78">
                  <c:v>3.9000000000000028E-2</c:v>
                </c:pt>
                <c:pt idx="79">
                  <c:v>3.9500000000000028E-2</c:v>
                </c:pt>
                <c:pt idx="80">
                  <c:v>4.0000000000000029E-2</c:v>
                </c:pt>
                <c:pt idx="81">
                  <c:v>4.0500000000000029E-2</c:v>
                </c:pt>
                <c:pt idx="82">
                  <c:v>4.1000000000000029E-2</c:v>
                </c:pt>
                <c:pt idx="83">
                  <c:v>4.150000000000003E-2</c:v>
                </c:pt>
                <c:pt idx="84">
                  <c:v>4.200000000000003E-2</c:v>
                </c:pt>
                <c:pt idx="85">
                  <c:v>4.2500000000000031E-2</c:v>
                </c:pt>
                <c:pt idx="86">
                  <c:v>4.3000000000000031E-2</c:v>
                </c:pt>
                <c:pt idx="87">
                  <c:v>4.3500000000000032E-2</c:v>
                </c:pt>
                <c:pt idx="88">
                  <c:v>4.4000000000000032E-2</c:v>
                </c:pt>
                <c:pt idx="89">
                  <c:v>4.4500000000000033E-2</c:v>
                </c:pt>
                <c:pt idx="90">
                  <c:v>4.5000000000000033E-2</c:v>
                </c:pt>
                <c:pt idx="91">
                  <c:v>4.5500000000000033E-2</c:v>
                </c:pt>
                <c:pt idx="92">
                  <c:v>4.6000000000000034E-2</c:v>
                </c:pt>
                <c:pt idx="93">
                  <c:v>4.6500000000000034E-2</c:v>
                </c:pt>
                <c:pt idx="94">
                  <c:v>4.7000000000000035E-2</c:v>
                </c:pt>
                <c:pt idx="95">
                  <c:v>4.7500000000000035E-2</c:v>
                </c:pt>
                <c:pt idx="96">
                  <c:v>4.8000000000000036E-2</c:v>
                </c:pt>
                <c:pt idx="97">
                  <c:v>4.8500000000000036E-2</c:v>
                </c:pt>
                <c:pt idx="98">
                  <c:v>4.9000000000000037E-2</c:v>
                </c:pt>
                <c:pt idx="99">
                  <c:v>4.9500000000000037E-2</c:v>
                </c:pt>
                <c:pt idx="100">
                  <c:v>5.0000000000000037E-2</c:v>
                </c:pt>
                <c:pt idx="101">
                  <c:v>5.0500000000000038E-2</c:v>
                </c:pt>
                <c:pt idx="102">
                  <c:v>5.1000000000000038E-2</c:v>
                </c:pt>
                <c:pt idx="103">
                  <c:v>5.1500000000000039E-2</c:v>
                </c:pt>
                <c:pt idx="104">
                  <c:v>5.2000000000000039E-2</c:v>
                </c:pt>
                <c:pt idx="105">
                  <c:v>5.250000000000004E-2</c:v>
                </c:pt>
                <c:pt idx="106">
                  <c:v>5.300000000000004E-2</c:v>
                </c:pt>
                <c:pt idx="107">
                  <c:v>5.3500000000000041E-2</c:v>
                </c:pt>
                <c:pt idx="108">
                  <c:v>5.4000000000000041E-2</c:v>
                </c:pt>
                <c:pt idx="109">
                  <c:v>5.4500000000000041E-2</c:v>
                </c:pt>
                <c:pt idx="110">
                  <c:v>5.5000000000000042E-2</c:v>
                </c:pt>
                <c:pt idx="111">
                  <c:v>5.5500000000000042E-2</c:v>
                </c:pt>
                <c:pt idx="112">
                  <c:v>5.6000000000000043E-2</c:v>
                </c:pt>
                <c:pt idx="113">
                  <c:v>5.6500000000000043E-2</c:v>
                </c:pt>
                <c:pt idx="114">
                  <c:v>5.7000000000000044E-2</c:v>
                </c:pt>
                <c:pt idx="115">
                  <c:v>5.7500000000000044E-2</c:v>
                </c:pt>
                <c:pt idx="116">
                  <c:v>5.8000000000000045E-2</c:v>
                </c:pt>
                <c:pt idx="117">
                  <c:v>5.8500000000000045E-2</c:v>
                </c:pt>
                <c:pt idx="118">
                  <c:v>5.9000000000000045E-2</c:v>
                </c:pt>
                <c:pt idx="119">
                  <c:v>5.9500000000000046E-2</c:v>
                </c:pt>
                <c:pt idx="120">
                  <c:v>6.0000000000000046E-2</c:v>
                </c:pt>
                <c:pt idx="121">
                  <c:v>6.0500000000000047E-2</c:v>
                </c:pt>
                <c:pt idx="122">
                  <c:v>6.1000000000000047E-2</c:v>
                </c:pt>
                <c:pt idx="123">
                  <c:v>6.1500000000000048E-2</c:v>
                </c:pt>
                <c:pt idx="124">
                  <c:v>6.2000000000000048E-2</c:v>
                </c:pt>
                <c:pt idx="125">
                  <c:v>6.2500000000000042E-2</c:v>
                </c:pt>
                <c:pt idx="126">
                  <c:v>6.3000000000000042E-2</c:v>
                </c:pt>
                <c:pt idx="127">
                  <c:v>6.3500000000000043E-2</c:v>
                </c:pt>
                <c:pt idx="128">
                  <c:v>6.4000000000000043E-2</c:v>
                </c:pt>
                <c:pt idx="129">
                  <c:v>6.4500000000000043E-2</c:v>
                </c:pt>
                <c:pt idx="130">
                  <c:v>6.5000000000000044E-2</c:v>
                </c:pt>
                <c:pt idx="131">
                  <c:v>6.5500000000000044E-2</c:v>
                </c:pt>
                <c:pt idx="132">
                  <c:v>6.6000000000000045E-2</c:v>
                </c:pt>
                <c:pt idx="133">
                  <c:v>6.6500000000000045E-2</c:v>
                </c:pt>
                <c:pt idx="134">
                  <c:v>6.7000000000000046E-2</c:v>
                </c:pt>
                <c:pt idx="135">
                  <c:v>6.7500000000000046E-2</c:v>
                </c:pt>
                <c:pt idx="136">
                  <c:v>6.8000000000000047E-2</c:v>
                </c:pt>
                <c:pt idx="137">
                  <c:v>6.8500000000000047E-2</c:v>
                </c:pt>
                <c:pt idx="138">
                  <c:v>6.9000000000000047E-2</c:v>
                </c:pt>
                <c:pt idx="139">
                  <c:v>6.9500000000000048E-2</c:v>
                </c:pt>
                <c:pt idx="140">
                  <c:v>7.0000000000000048E-2</c:v>
                </c:pt>
                <c:pt idx="141">
                  <c:v>7.0500000000000049E-2</c:v>
                </c:pt>
                <c:pt idx="142">
                  <c:v>7.1000000000000049E-2</c:v>
                </c:pt>
                <c:pt idx="143">
                  <c:v>7.150000000000005E-2</c:v>
                </c:pt>
                <c:pt idx="144">
                  <c:v>7.200000000000005E-2</c:v>
                </c:pt>
                <c:pt idx="145">
                  <c:v>7.2500000000000051E-2</c:v>
                </c:pt>
                <c:pt idx="146">
                  <c:v>7.3000000000000051E-2</c:v>
                </c:pt>
                <c:pt idx="147">
                  <c:v>7.3500000000000051E-2</c:v>
                </c:pt>
                <c:pt idx="148">
                  <c:v>7.4000000000000052E-2</c:v>
                </c:pt>
                <c:pt idx="149">
                  <c:v>7.4500000000000052E-2</c:v>
                </c:pt>
                <c:pt idx="150">
                  <c:v>7.5000000000000053E-2</c:v>
                </c:pt>
                <c:pt idx="151">
                  <c:v>7.5500000000000053E-2</c:v>
                </c:pt>
                <c:pt idx="152">
                  <c:v>7.6000000000000054E-2</c:v>
                </c:pt>
                <c:pt idx="153">
                  <c:v>7.6500000000000054E-2</c:v>
                </c:pt>
                <c:pt idx="154">
                  <c:v>7.7000000000000055E-2</c:v>
                </c:pt>
                <c:pt idx="155">
                  <c:v>7.7500000000000055E-2</c:v>
                </c:pt>
                <c:pt idx="156">
                  <c:v>7.8000000000000055E-2</c:v>
                </c:pt>
                <c:pt idx="157">
                  <c:v>7.8500000000000056E-2</c:v>
                </c:pt>
                <c:pt idx="158">
                  <c:v>7.9000000000000056E-2</c:v>
                </c:pt>
                <c:pt idx="159">
                  <c:v>7.9500000000000057E-2</c:v>
                </c:pt>
                <c:pt idx="160">
                  <c:v>8.0000000000000057E-2</c:v>
                </c:pt>
                <c:pt idx="161">
                  <c:v>8.0500000000000058E-2</c:v>
                </c:pt>
                <c:pt idx="162">
                  <c:v>8.1000000000000058E-2</c:v>
                </c:pt>
                <c:pt idx="163">
                  <c:v>8.1500000000000059E-2</c:v>
                </c:pt>
                <c:pt idx="164">
                  <c:v>8.2000000000000059E-2</c:v>
                </c:pt>
                <c:pt idx="165">
                  <c:v>8.2500000000000059E-2</c:v>
                </c:pt>
                <c:pt idx="166">
                  <c:v>8.300000000000006E-2</c:v>
                </c:pt>
                <c:pt idx="167">
                  <c:v>8.350000000000006E-2</c:v>
                </c:pt>
                <c:pt idx="168">
                  <c:v>8.4000000000000061E-2</c:v>
                </c:pt>
                <c:pt idx="169">
                  <c:v>8.4500000000000061E-2</c:v>
                </c:pt>
                <c:pt idx="170">
                  <c:v>8.5000000000000062E-2</c:v>
                </c:pt>
                <c:pt idx="171">
                  <c:v>8.5500000000000062E-2</c:v>
                </c:pt>
                <c:pt idx="172">
                  <c:v>8.6000000000000063E-2</c:v>
                </c:pt>
                <c:pt idx="173">
                  <c:v>8.6500000000000063E-2</c:v>
                </c:pt>
                <c:pt idx="174">
                  <c:v>8.7000000000000063E-2</c:v>
                </c:pt>
                <c:pt idx="175">
                  <c:v>8.7500000000000064E-2</c:v>
                </c:pt>
                <c:pt idx="176">
                  <c:v>8.8000000000000064E-2</c:v>
                </c:pt>
                <c:pt idx="177">
                  <c:v>8.8500000000000065E-2</c:v>
                </c:pt>
                <c:pt idx="178">
                  <c:v>8.9000000000000065E-2</c:v>
                </c:pt>
                <c:pt idx="179">
                  <c:v>8.9500000000000066E-2</c:v>
                </c:pt>
                <c:pt idx="180">
                  <c:v>9.0000000000000066E-2</c:v>
                </c:pt>
                <c:pt idx="181">
                  <c:v>9.0500000000000067E-2</c:v>
                </c:pt>
                <c:pt idx="182">
                  <c:v>9.1000000000000067E-2</c:v>
                </c:pt>
                <c:pt idx="183">
                  <c:v>9.1500000000000067E-2</c:v>
                </c:pt>
                <c:pt idx="184">
                  <c:v>9.2000000000000068E-2</c:v>
                </c:pt>
                <c:pt idx="185">
                  <c:v>9.2500000000000068E-2</c:v>
                </c:pt>
                <c:pt idx="186">
                  <c:v>9.3000000000000069E-2</c:v>
                </c:pt>
                <c:pt idx="187">
                  <c:v>9.3500000000000069E-2</c:v>
                </c:pt>
                <c:pt idx="188">
                  <c:v>9.400000000000007E-2</c:v>
                </c:pt>
                <c:pt idx="189">
                  <c:v>9.450000000000007E-2</c:v>
                </c:pt>
                <c:pt idx="190">
                  <c:v>9.500000000000007E-2</c:v>
                </c:pt>
                <c:pt idx="191">
                  <c:v>9.5500000000000071E-2</c:v>
                </c:pt>
                <c:pt idx="192">
                  <c:v>9.6000000000000071E-2</c:v>
                </c:pt>
                <c:pt idx="193">
                  <c:v>9.6500000000000072E-2</c:v>
                </c:pt>
                <c:pt idx="194">
                  <c:v>9.7000000000000072E-2</c:v>
                </c:pt>
                <c:pt idx="195">
                  <c:v>9.7500000000000073E-2</c:v>
                </c:pt>
                <c:pt idx="196">
                  <c:v>9.8000000000000073E-2</c:v>
                </c:pt>
                <c:pt idx="197">
                  <c:v>9.8500000000000074E-2</c:v>
                </c:pt>
                <c:pt idx="198">
                  <c:v>9.9000000000000074E-2</c:v>
                </c:pt>
                <c:pt idx="199">
                  <c:v>9.9500000000000074E-2</c:v>
                </c:pt>
                <c:pt idx="200">
                  <c:v>0.10000000000000007</c:v>
                </c:pt>
                <c:pt idx="201">
                  <c:v>0.10050000000000008</c:v>
                </c:pt>
                <c:pt idx="202">
                  <c:v>0.10100000000000008</c:v>
                </c:pt>
                <c:pt idx="203">
                  <c:v>0.10150000000000008</c:v>
                </c:pt>
                <c:pt idx="204">
                  <c:v>0.10200000000000008</c:v>
                </c:pt>
                <c:pt idx="205">
                  <c:v>0.10250000000000008</c:v>
                </c:pt>
                <c:pt idx="206">
                  <c:v>0.10300000000000008</c:v>
                </c:pt>
                <c:pt idx="207">
                  <c:v>0.10350000000000008</c:v>
                </c:pt>
                <c:pt idx="208">
                  <c:v>0.10400000000000008</c:v>
                </c:pt>
                <c:pt idx="209">
                  <c:v>0.10450000000000008</c:v>
                </c:pt>
                <c:pt idx="210">
                  <c:v>0.10500000000000008</c:v>
                </c:pt>
                <c:pt idx="211">
                  <c:v>0.10550000000000008</c:v>
                </c:pt>
                <c:pt idx="212">
                  <c:v>0.10600000000000008</c:v>
                </c:pt>
                <c:pt idx="213">
                  <c:v>0.10650000000000008</c:v>
                </c:pt>
                <c:pt idx="214">
                  <c:v>0.10700000000000008</c:v>
                </c:pt>
                <c:pt idx="215">
                  <c:v>0.10750000000000008</c:v>
                </c:pt>
                <c:pt idx="216">
                  <c:v>0.10800000000000008</c:v>
                </c:pt>
                <c:pt idx="217">
                  <c:v>0.10850000000000008</c:v>
                </c:pt>
                <c:pt idx="218">
                  <c:v>0.10900000000000008</c:v>
                </c:pt>
                <c:pt idx="219">
                  <c:v>0.10950000000000008</c:v>
                </c:pt>
                <c:pt idx="220">
                  <c:v>0.11000000000000008</c:v>
                </c:pt>
                <c:pt idx="221">
                  <c:v>0.11050000000000008</c:v>
                </c:pt>
                <c:pt idx="222">
                  <c:v>0.11100000000000008</c:v>
                </c:pt>
                <c:pt idx="223">
                  <c:v>0.11150000000000009</c:v>
                </c:pt>
                <c:pt idx="224">
                  <c:v>0.11200000000000009</c:v>
                </c:pt>
                <c:pt idx="225">
                  <c:v>0.11250000000000009</c:v>
                </c:pt>
                <c:pt idx="226">
                  <c:v>0.11300000000000009</c:v>
                </c:pt>
                <c:pt idx="227">
                  <c:v>0.11350000000000009</c:v>
                </c:pt>
                <c:pt idx="228">
                  <c:v>0.11400000000000009</c:v>
                </c:pt>
                <c:pt idx="229">
                  <c:v>0.11450000000000009</c:v>
                </c:pt>
                <c:pt idx="230">
                  <c:v>0.11500000000000009</c:v>
                </c:pt>
                <c:pt idx="231">
                  <c:v>0.11550000000000009</c:v>
                </c:pt>
                <c:pt idx="232">
                  <c:v>0.11600000000000009</c:v>
                </c:pt>
                <c:pt idx="233">
                  <c:v>0.11650000000000009</c:v>
                </c:pt>
                <c:pt idx="234">
                  <c:v>0.11700000000000009</c:v>
                </c:pt>
                <c:pt idx="235">
                  <c:v>0.11750000000000009</c:v>
                </c:pt>
                <c:pt idx="236">
                  <c:v>0.11800000000000009</c:v>
                </c:pt>
                <c:pt idx="237">
                  <c:v>0.11850000000000009</c:v>
                </c:pt>
                <c:pt idx="238">
                  <c:v>0.11900000000000009</c:v>
                </c:pt>
                <c:pt idx="239">
                  <c:v>0.11950000000000009</c:v>
                </c:pt>
                <c:pt idx="240">
                  <c:v>0.12000000000000009</c:v>
                </c:pt>
                <c:pt idx="241">
                  <c:v>0.12050000000000009</c:v>
                </c:pt>
                <c:pt idx="242">
                  <c:v>0.12100000000000009</c:v>
                </c:pt>
                <c:pt idx="243">
                  <c:v>0.12150000000000009</c:v>
                </c:pt>
                <c:pt idx="244">
                  <c:v>0.12200000000000009</c:v>
                </c:pt>
                <c:pt idx="245">
                  <c:v>0.12250000000000009</c:v>
                </c:pt>
                <c:pt idx="246">
                  <c:v>0.1230000000000001</c:v>
                </c:pt>
                <c:pt idx="247">
                  <c:v>0.1235000000000001</c:v>
                </c:pt>
                <c:pt idx="248">
                  <c:v>0.1240000000000001</c:v>
                </c:pt>
                <c:pt idx="249">
                  <c:v>0.1245000000000001</c:v>
                </c:pt>
                <c:pt idx="250">
                  <c:v>0.12500000000000008</c:v>
                </c:pt>
                <c:pt idx="251">
                  <c:v>0.12550000000000008</c:v>
                </c:pt>
                <c:pt idx="252">
                  <c:v>0.12600000000000008</c:v>
                </c:pt>
                <c:pt idx="253">
                  <c:v>0.12650000000000008</c:v>
                </c:pt>
                <c:pt idx="254">
                  <c:v>0.12700000000000009</c:v>
                </c:pt>
                <c:pt idx="255">
                  <c:v>0.12750000000000009</c:v>
                </c:pt>
                <c:pt idx="256">
                  <c:v>0.12800000000000009</c:v>
                </c:pt>
                <c:pt idx="257">
                  <c:v>0.12850000000000009</c:v>
                </c:pt>
                <c:pt idx="258">
                  <c:v>0.12900000000000009</c:v>
                </c:pt>
                <c:pt idx="259">
                  <c:v>0.12950000000000009</c:v>
                </c:pt>
                <c:pt idx="260">
                  <c:v>0.13000000000000009</c:v>
                </c:pt>
                <c:pt idx="261">
                  <c:v>0.13050000000000009</c:v>
                </c:pt>
                <c:pt idx="262">
                  <c:v>0.13100000000000009</c:v>
                </c:pt>
                <c:pt idx="263">
                  <c:v>0.13150000000000009</c:v>
                </c:pt>
                <c:pt idx="264">
                  <c:v>0.13200000000000009</c:v>
                </c:pt>
                <c:pt idx="265">
                  <c:v>0.13250000000000009</c:v>
                </c:pt>
                <c:pt idx="266">
                  <c:v>0.13300000000000009</c:v>
                </c:pt>
                <c:pt idx="267">
                  <c:v>0.13350000000000009</c:v>
                </c:pt>
                <c:pt idx="268">
                  <c:v>0.13400000000000009</c:v>
                </c:pt>
                <c:pt idx="269">
                  <c:v>0.13450000000000009</c:v>
                </c:pt>
                <c:pt idx="270">
                  <c:v>0.13500000000000009</c:v>
                </c:pt>
                <c:pt idx="271">
                  <c:v>0.13550000000000009</c:v>
                </c:pt>
                <c:pt idx="272">
                  <c:v>0.13600000000000009</c:v>
                </c:pt>
                <c:pt idx="273">
                  <c:v>0.13650000000000009</c:v>
                </c:pt>
                <c:pt idx="274">
                  <c:v>0.13700000000000009</c:v>
                </c:pt>
                <c:pt idx="275">
                  <c:v>0.13750000000000009</c:v>
                </c:pt>
                <c:pt idx="276">
                  <c:v>0.13800000000000009</c:v>
                </c:pt>
                <c:pt idx="277">
                  <c:v>0.1385000000000001</c:v>
                </c:pt>
                <c:pt idx="278">
                  <c:v>0.1390000000000001</c:v>
                </c:pt>
                <c:pt idx="279">
                  <c:v>0.1395000000000001</c:v>
                </c:pt>
                <c:pt idx="280">
                  <c:v>0.1400000000000001</c:v>
                </c:pt>
                <c:pt idx="281">
                  <c:v>0.1405000000000001</c:v>
                </c:pt>
                <c:pt idx="282">
                  <c:v>0.1410000000000001</c:v>
                </c:pt>
                <c:pt idx="283">
                  <c:v>0.1415000000000001</c:v>
                </c:pt>
                <c:pt idx="284">
                  <c:v>0.1420000000000001</c:v>
                </c:pt>
                <c:pt idx="285">
                  <c:v>0.1425000000000001</c:v>
                </c:pt>
                <c:pt idx="286">
                  <c:v>0.1430000000000001</c:v>
                </c:pt>
                <c:pt idx="287">
                  <c:v>0.1435000000000001</c:v>
                </c:pt>
                <c:pt idx="288">
                  <c:v>0.1440000000000001</c:v>
                </c:pt>
                <c:pt idx="289">
                  <c:v>0.1445000000000001</c:v>
                </c:pt>
                <c:pt idx="290">
                  <c:v>0.1450000000000001</c:v>
                </c:pt>
                <c:pt idx="291">
                  <c:v>0.1455000000000001</c:v>
                </c:pt>
                <c:pt idx="292">
                  <c:v>0.1460000000000001</c:v>
                </c:pt>
                <c:pt idx="293">
                  <c:v>0.1465000000000001</c:v>
                </c:pt>
                <c:pt idx="294">
                  <c:v>0.1470000000000001</c:v>
                </c:pt>
                <c:pt idx="295">
                  <c:v>0.1475000000000001</c:v>
                </c:pt>
                <c:pt idx="296">
                  <c:v>0.1480000000000001</c:v>
                </c:pt>
                <c:pt idx="297">
                  <c:v>0.1485000000000001</c:v>
                </c:pt>
                <c:pt idx="298">
                  <c:v>0.1490000000000001</c:v>
                </c:pt>
                <c:pt idx="299">
                  <c:v>0.14950000000000011</c:v>
                </c:pt>
                <c:pt idx="300">
                  <c:v>0.15000000000000011</c:v>
                </c:pt>
                <c:pt idx="301">
                  <c:v>0.15050000000000011</c:v>
                </c:pt>
                <c:pt idx="302">
                  <c:v>0.15100000000000011</c:v>
                </c:pt>
                <c:pt idx="303">
                  <c:v>0.15150000000000011</c:v>
                </c:pt>
                <c:pt idx="304">
                  <c:v>0.15200000000000011</c:v>
                </c:pt>
                <c:pt idx="305">
                  <c:v>0.15250000000000011</c:v>
                </c:pt>
                <c:pt idx="306">
                  <c:v>0.15300000000000011</c:v>
                </c:pt>
                <c:pt idx="307">
                  <c:v>0.15350000000000011</c:v>
                </c:pt>
                <c:pt idx="308">
                  <c:v>0.15400000000000011</c:v>
                </c:pt>
                <c:pt idx="309">
                  <c:v>0.15450000000000011</c:v>
                </c:pt>
                <c:pt idx="310">
                  <c:v>0.15500000000000011</c:v>
                </c:pt>
                <c:pt idx="311">
                  <c:v>0.15550000000000011</c:v>
                </c:pt>
                <c:pt idx="312">
                  <c:v>0.15600000000000011</c:v>
                </c:pt>
                <c:pt idx="313">
                  <c:v>0.15650000000000011</c:v>
                </c:pt>
                <c:pt idx="314">
                  <c:v>0.15700000000000011</c:v>
                </c:pt>
                <c:pt idx="315">
                  <c:v>0.15750000000000011</c:v>
                </c:pt>
                <c:pt idx="316">
                  <c:v>0.15800000000000011</c:v>
                </c:pt>
                <c:pt idx="317">
                  <c:v>0.15850000000000011</c:v>
                </c:pt>
                <c:pt idx="318">
                  <c:v>0.15900000000000011</c:v>
                </c:pt>
                <c:pt idx="319">
                  <c:v>0.15950000000000011</c:v>
                </c:pt>
                <c:pt idx="320">
                  <c:v>0.16000000000000011</c:v>
                </c:pt>
                <c:pt idx="321">
                  <c:v>0.16050000000000011</c:v>
                </c:pt>
                <c:pt idx="322">
                  <c:v>0.16100000000000012</c:v>
                </c:pt>
                <c:pt idx="323">
                  <c:v>0.16150000000000012</c:v>
                </c:pt>
                <c:pt idx="324">
                  <c:v>0.16200000000000012</c:v>
                </c:pt>
                <c:pt idx="325">
                  <c:v>0.16250000000000012</c:v>
                </c:pt>
                <c:pt idx="326">
                  <c:v>0.16300000000000012</c:v>
                </c:pt>
                <c:pt idx="327">
                  <c:v>0.16350000000000012</c:v>
                </c:pt>
                <c:pt idx="328">
                  <c:v>0.16400000000000012</c:v>
                </c:pt>
                <c:pt idx="329">
                  <c:v>0.16450000000000012</c:v>
                </c:pt>
                <c:pt idx="330">
                  <c:v>0.16500000000000012</c:v>
                </c:pt>
                <c:pt idx="331">
                  <c:v>0.16550000000000012</c:v>
                </c:pt>
                <c:pt idx="332">
                  <c:v>0.16600000000000012</c:v>
                </c:pt>
                <c:pt idx="333">
                  <c:v>0.16650000000000012</c:v>
                </c:pt>
                <c:pt idx="334">
                  <c:v>0.16700000000000012</c:v>
                </c:pt>
                <c:pt idx="335">
                  <c:v>0.16750000000000012</c:v>
                </c:pt>
                <c:pt idx="336">
                  <c:v>0.16800000000000012</c:v>
                </c:pt>
                <c:pt idx="337">
                  <c:v>0.16850000000000012</c:v>
                </c:pt>
                <c:pt idx="338">
                  <c:v>0.16900000000000012</c:v>
                </c:pt>
                <c:pt idx="339">
                  <c:v>0.16950000000000012</c:v>
                </c:pt>
                <c:pt idx="340">
                  <c:v>0.17000000000000012</c:v>
                </c:pt>
                <c:pt idx="341">
                  <c:v>0.17050000000000012</c:v>
                </c:pt>
                <c:pt idx="342">
                  <c:v>0.17100000000000012</c:v>
                </c:pt>
                <c:pt idx="343">
                  <c:v>0.17150000000000012</c:v>
                </c:pt>
                <c:pt idx="344">
                  <c:v>0.17200000000000013</c:v>
                </c:pt>
                <c:pt idx="345">
                  <c:v>0.17250000000000013</c:v>
                </c:pt>
                <c:pt idx="346">
                  <c:v>0.17300000000000013</c:v>
                </c:pt>
                <c:pt idx="347">
                  <c:v>0.17350000000000013</c:v>
                </c:pt>
                <c:pt idx="348">
                  <c:v>0.17400000000000013</c:v>
                </c:pt>
                <c:pt idx="349">
                  <c:v>0.17450000000000013</c:v>
                </c:pt>
                <c:pt idx="350">
                  <c:v>0.17500000000000013</c:v>
                </c:pt>
                <c:pt idx="351">
                  <c:v>0.17550000000000013</c:v>
                </c:pt>
                <c:pt idx="352">
                  <c:v>0.17600000000000013</c:v>
                </c:pt>
                <c:pt idx="353">
                  <c:v>0.17650000000000013</c:v>
                </c:pt>
                <c:pt idx="354">
                  <c:v>0.17700000000000013</c:v>
                </c:pt>
                <c:pt idx="355">
                  <c:v>0.17750000000000013</c:v>
                </c:pt>
                <c:pt idx="356">
                  <c:v>0.17800000000000013</c:v>
                </c:pt>
                <c:pt idx="357">
                  <c:v>0.17850000000000013</c:v>
                </c:pt>
                <c:pt idx="358">
                  <c:v>0.17900000000000013</c:v>
                </c:pt>
                <c:pt idx="359">
                  <c:v>0.17950000000000013</c:v>
                </c:pt>
                <c:pt idx="360">
                  <c:v>0.18000000000000013</c:v>
                </c:pt>
                <c:pt idx="361">
                  <c:v>0.18050000000000013</c:v>
                </c:pt>
                <c:pt idx="362">
                  <c:v>0.18100000000000013</c:v>
                </c:pt>
                <c:pt idx="363">
                  <c:v>0.18150000000000013</c:v>
                </c:pt>
                <c:pt idx="364">
                  <c:v>0.18200000000000013</c:v>
                </c:pt>
                <c:pt idx="365">
                  <c:v>0.18250000000000013</c:v>
                </c:pt>
                <c:pt idx="366">
                  <c:v>0.18300000000000013</c:v>
                </c:pt>
                <c:pt idx="367">
                  <c:v>0.18350000000000014</c:v>
                </c:pt>
                <c:pt idx="368">
                  <c:v>0.18400000000000014</c:v>
                </c:pt>
                <c:pt idx="369">
                  <c:v>0.18450000000000014</c:v>
                </c:pt>
                <c:pt idx="370">
                  <c:v>0.18500000000000014</c:v>
                </c:pt>
                <c:pt idx="371">
                  <c:v>0.18550000000000014</c:v>
                </c:pt>
                <c:pt idx="372">
                  <c:v>0.18600000000000014</c:v>
                </c:pt>
                <c:pt idx="373">
                  <c:v>0.18650000000000014</c:v>
                </c:pt>
                <c:pt idx="374">
                  <c:v>0.18700000000000014</c:v>
                </c:pt>
                <c:pt idx="375">
                  <c:v>0.18750000000000014</c:v>
                </c:pt>
                <c:pt idx="376">
                  <c:v>0.18800000000000014</c:v>
                </c:pt>
                <c:pt idx="377">
                  <c:v>0.18850000000000014</c:v>
                </c:pt>
                <c:pt idx="378">
                  <c:v>0.18900000000000014</c:v>
                </c:pt>
                <c:pt idx="379">
                  <c:v>0.18950000000000014</c:v>
                </c:pt>
                <c:pt idx="380">
                  <c:v>0.19000000000000014</c:v>
                </c:pt>
                <c:pt idx="381">
                  <c:v>0.19050000000000014</c:v>
                </c:pt>
                <c:pt idx="382">
                  <c:v>0.19100000000000014</c:v>
                </c:pt>
                <c:pt idx="383">
                  <c:v>0.19150000000000014</c:v>
                </c:pt>
                <c:pt idx="384">
                  <c:v>0.19200000000000014</c:v>
                </c:pt>
                <c:pt idx="385">
                  <c:v>0.19250000000000014</c:v>
                </c:pt>
                <c:pt idx="386">
                  <c:v>0.19300000000000014</c:v>
                </c:pt>
                <c:pt idx="387">
                  <c:v>0.19350000000000014</c:v>
                </c:pt>
                <c:pt idx="388">
                  <c:v>0.19400000000000014</c:v>
                </c:pt>
                <c:pt idx="389">
                  <c:v>0.19450000000000014</c:v>
                </c:pt>
                <c:pt idx="390">
                  <c:v>0.19500000000000015</c:v>
                </c:pt>
                <c:pt idx="391">
                  <c:v>0.19550000000000015</c:v>
                </c:pt>
                <c:pt idx="392">
                  <c:v>0.19600000000000015</c:v>
                </c:pt>
                <c:pt idx="393">
                  <c:v>0.19650000000000015</c:v>
                </c:pt>
                <c:pt idx="394">
                  <c:v>0.19700000000000015</c:v>
                </c:pt>
                <c:pt idx="395">
                  <c:v>0.19750000000000015</c:v>
                </c:pt>
                <c:pt idx="396">
                  <c:v>0.19800000000000015</c:v>
                </c:pt>
                <c:pt idx="397">
                  <c:v>0.19850000000000015</c:v>
                </c:pt>
                <c:pt idx="398">
                  <c:v>0.19900000000000015</c:v>
                </c:pt>
                <c:pt idx="399">
                  <c:v>0.19950000000000015</c:v>
                </c:pt>
                <c:pt idx="400">
                  <c:v>0.20000000000000015</c:v>
                </c:pt>
                <c:pt idx="401">
                  <c:v>0.20050000000000015</c:v>
                </c:pt>
                <c:pt idx="402">
                  <c:v>0.20100000000000015</c:v>
                </c:pt>
                <c:pt idx="403">
                  <c:v>0.20150000000000015</c:v>
                </c:pt>
                <c:pt idx="404">
                  <c:v>0.20200000000000015</c:v>
                </c:pt>
                <c:pt idx="405">
                  <c:v>0.20250000000000015</c:v>
                </c:pt>
                <c:pt idx="406">
                  <c:v>0.20300000000000015</c:v>
                </c:pt>
                <c:pt idx="407">
                  <c:v>0.20350000000000015</c:v>
                </c:pt>
                <c:pt idx="408">
                  <c:v>0.20400000000000015</c:v>
                </c:pt>
                <c:pt idx="409">
                  <c:v>0.20450000000000015</c:v>
                </c:pt>
                <c:pt idx="410">
                  <c:v>0.20500000000000015</c:v>
                </c:pt>
                <c:pt idx="411">
                  <c:v>0.20550000000000015</c:v>
                </c:pt>
                <c:pt idx="412">
                  <c:v>0.20600000000000016</c:v>
                </c:pt>
                <c:pt idx="413">
                  <c:v>0.20650000000000016</c:v>
                </c:pt>
                <c:pt idx="414">
                  <c:v>0.20700000000000016</c:v>
                </c:pt>
                <c:pt idx="415">
                  <c:v>0.20750000000000016</c:v>
                </c:pt>
                <c:pt idx="416">
                  <c:v>0.20800000000000016</c:v>
                </c:pt>
                <c:pt idx="417">
                  <c:v>0.20850000000000016</c:v>
                </c:pt>
                <c:pt idx="418">
                  <c:v>0.20900000000000016</c:v>
                </c:pt>
                <c:pt idx="419">
                  <c:v>0.20950000000000016</c:v>
                </c:pt>
                <c:pt idx="420">
                  <c:v>0.21000000000000016</c:v>
                </c:pt>
                <c:pt idx="421">
                  <c:v>0.21050000000000016</c:v>
                </c:pt>
                <c:pt idx="422">
                  <c:v>0.21100000000000016</c:v>
                </c:pt>
                <c:pt idx="423">
                  <c:v>0.21150000000000016</c:v>
                </c:pt>
                <c:pt idx="424">
                  <c:v>0.21200000000000016</c:v>
                </c:pt>
                <c:pt idx="425">
                  <c:v>0.21250000000000016</c:v>
                </c:pt>
                <c:pt idx="426">
                  <c:v>0.21300000000000016</c:v>
                </c:pt>
                <c:pt idx="427">
                  <c:v>0.21350000000000016</c:v>
                </c:pt>
                <c:pt idx="428">
                  <c:v>0.21400000000000016</c:v>
                </c:pt>
                <c:pt idx="429">
                  <c:v>0.21450000000000016</c:v>
                </c:pt>
                <c:pt idx="430">
                  <c:v>0.21500000000000016</c:v>
                </c:pt>
                <c:pt idx="431">
                  <c:v>0.21550000000000016</c:v>
                </c:pt>
                <c:pt idx="432">
                  <c:v>0.21600000000000016</c:v>
                </c:pt>
                <c:pt idx="433">
                  <c:v>0.21650000000000016</c:v>
                </c:pt>
                <c:pt idx="434">
                  <c:v>0.21700000000000016</c:v>
                </c:pt>
                <c:pt idx="435">
                  <c:v>0.21750000000000017</c:v>
                </c:pt>
                <c:pt idx="436">
                  <c:v>0.21800000000000017</c:v>
                </c:pt>
                <c:pt idx="437">
                  <c:v>0.21850000000000017</c:v>
                </c:pt>
                <c:pt idx="438">
                  <c:v>0.21900000000000017</c:v>
                </c:pt>
                <c:pt idx="439">
                  <c:v>0.21950000000000017</c:v>
                </c:pt>
                <c:pt idx="440">
                  <c:v>0.22000000000000017</c:v>
                </c:pt>
                <c:pt idx="441">
                  <c:v>0.22050000000000017</c:v>
                </c:pt>
                <c:pt idx="442">
                  <c:v>0.22100000000000017</c:v>
                </c:pt>
                <c:pt idx="443">
                  <c:v>0.22150000000000017</c:v>
                </c:pt>
                <c:pt idx="444">
                  <c:v>0.22200000000000017</c:v>
                </c:pt>
                <c:pt idx="445">
                  <c:v>0.22250000000000017</c:v>
                </c:pt>
                <c:pt idx="446">
                  <c:v>0.22300000000000017</c:v>
                </c:pt>
                <c:pt idx="447">
                  <c:v>0.22350000000000017</c:v>
                </c:pt>
                <c:pt idx="448">
                  <c:v>0.22400000000000017</c:v>
                </c:pt>
                <c:pt idx="449">
                  <c:v>0.22450000000000017</c:v>
                </c:pt>
                <c:pt idx="450">
                  <c:v>0.22500000000000017</c:v>
                </c:pt>
                <c:pt idx="451">
                  <c:v>0.22550000000000017</c:v>
                </c:pt>
                <c:pt idx="452">
                  <c:v>0.22600000000000017</c:v>
                </c:pt>
                <c:pt idx="453">
                  <c:v>0.22650000000000017</c:v>
                </c:pt>
                <c:pt idx="454">
                  <c:v>0.22700000000000017</c:v>
                </c:pt>
                <c:pt idx="455">
                  <c:v>0.22750000000000017</c:v>
                </c:pt>
                <c:pt idx="456">
                  <c:v>0.22800000000000017</c:v>
                </c:pt>
                <c:pt idx="457">
                  <c:v>0.22850000000000018</c:v>
                </c:pt>
                <c:pt idx="458">
                  <c:v>0.22900000000000018</c:v>
                </c:pt>
                <c:pt idx="459">
                  <c:v>0.22950000000000018</c:v>
                </c:pt>
                <c:pt idx="460">
                  <c:v>0.23000000000000018</c:v>
                </c:pt>
                <c:pt idx="461">
                  <c:v>0.23050000000000018</c:v>
                </c:pt>
                <c:pt idx="462">
                  <c:v>0.23100000000000018</c:v>
                </c:pt>
                <c:pt idx="463">
                  <c:v>0.23150000000000018</c:v>
                </c:pt>
                <c:pt idx="464">
                  <c:v>0.23200000000000018</c:v>
                </c:pt>
                <c:pt idx="465">
                  <c:v>0.23250000000000018</c:v>
                </c:pt>
                <c:pt idx="466">
                  <c:v>0.23300000000000018</c:v>
                </c:pt>
                <c:pt idx="467">
                  <c:v>0.23350000000000018</c:v>
                </c:pt>
                <c:pt idx="468">
                  <c:v>0.23400000000000018</c:v>
                </c:pt>
                <c:pt idx="469">
                  <c:v>0.23450000000000018</c:v>
                </c:pt>
                <c:pt idx="470">
                  <c:v>0.23500000000000018</c:v>
                </c:pt>
                <c:pt idx="471">
                  <c:v>0.23550000000000018</c:v>
                </c:pt>
                <c:pt idx="472">
                  <c:v>0.23600000000000018</c:v>
                </c:pt>
                <c:pt idx="473">
                  <c:v>0.23650000000000018</c:v>
                </c:pt>
                <c:pt idx="474">
                  <c:v>0.23700000000000018</c:v>
                </c:pt>
                <c:pt idx="475">
                  <c:v>0.23750000000000018</c:v>
                </c:pt>
                <c:pt idx="476">
                  <c:v>0.23800000000000018</c:v>
                </c:pt>
                <c:pt idx="477">
                  <c:v>0.23850000000000018</c:v>
                </c:pt>
                <c:pt idx="478">
                  <c:v>0.23900000000000018</c:v>
                </c:pt>
                <c:pt idx="479">
                  <c:v>0.23950000000000018</c:v>
                </c:pt>
                <c:pt idx="480">
                  <c:v>0.24000000000000019</c:v>
                </c:pt>
                <c:pt idx="481">
                  <c:v>0.24050000000000019</c:v>
                </c:pt>
                <c:pt idx="482">
                  <c:v>0.24100000000000019</c:v>
                </c:pt>
                <c:pt idx="483">
                  <c:v>0.24150000000000019</c:v>
                </c:pt>
                <c:pt idx="484">
                  <c:v>0.24200000000000019</c:v>
                </c:pt>
                <c:pt idx="485">
                  <c:v>0.24250000000000019</c:v>
                </c:pt>
                <c:pt idx="486">
                  <c:v>0.24300000000000019</c:v>
                </c:pt>
                <c:pt idx="487">
                  <c:v>0.24350000000000019</c:v>
                </c:pt>
                <c:pt idx="488">
                  <c:v>0.24400000000000019</c:v>
                </c:pt>
                <c:pt idx="489">
                  <c:v>0.24450000000000019</c:v>
                </c:pt>
                <c:pt idx="490">
                  <c:v>0.24500000000000019</c:v>
                </c:pt>
                <c:pt idx="491">
                  <c:v>0.24550000000000019</c:v>
                </c:pt>
                <c:pt idx="492">
                  <c:v>0.24600000000000019</c:v>
                </c:pt>
                <c:pt idx="493">
                  <c:v>0.24650000000000019</c:v>
                </c:pt>
                <c:pt idx="494">
                  <c:v>0.24700000000000019</c:v>
                </c:pt>
                <c:pt idx="495">
                  <c:v>0.24750000000000019</c:v>
                </c:pt>
                <c:pt idx="496">
                  <c:v>0.24800000000000019</c:v>
                </c:pt>
                <c:pt idx="497">
                  <c:v>0.24850000000000019</c:v>
                </c:pt>
                <c:pt idx="498">
                  <c:v>0.24900000000000019</c:v>
                </c:pt>
                <c:pt idx="499">
                  <c:v>0.24950000000000019</c:v>
                </c:pt>
                <c:pt idx="500">
                  <c:v>0.25000000000000017</c:v>
                </c:pt>
                <c:pt idx="501">
                  <c:v>0.25050000000000017</c:v>
                </c:pt>
                <c:pt idx="502">
                  <c:v>0.25100000000000017</c:v>
                </c:pt>
                <c:pt idx="503">
                  <c:v>0.25150000000000017</c:v>
                </c:pt>
                <c:pt idx="504">
                  <c:v>0.25200000000000017</c:v>
                </c:pt>
                <c:pt idx="505">
                  <c:v>0.25250000000000017</c:v>
                </c:pt>
                <c:pt idx="506">
                  <c:v>0.25300000000000017</c:v>
                </c:pt>
                <c:pt idx="507">
                  <c:v>0.25350000000000017</c:v>
                </c:pt>
                <c:pt idx="508">
                  <c:v>0.25400000000000017</c:v>
                </c:pt>
                <c:pt idx="509">
                  <c:v>0.25450000000000017</c:v>
                </c:pt>
                <c:pt idx="510">
                  <c:v>0.25500000000000017</c:v>
                </c:pt>
                <c:pt idx="511">
                  <c:v>0.25550000000000017</c:v>
                </c:pt>
                <c:pt idx="512">
                  <c:v>0.25600000000000017</c:v>
                </c:pt>
                <c:pt idx="513">
                  <c:v>0.25650000000000017</c:v>
                </c:pt>
                <c:pt idx="514">
                  <c:v>0.25700000000000017</c:v>
                </c:pt>
                <c:pt idx="515">
                  <c:v>0.25750000000000017</c:v>
                </c:pt>
                <c:pt idx="516">
                  <c:v>0.25800000000000017</c:v>
                </c:pt>
                <c:pt idx="517">
                  <c:v>0.25850000000000017</c:v>
                </c:pt>
                <c:pt idx="518">
                  <c:v>0.25900000000000017</c:v>
                </c:pt>
                <c:pt idx="519">
                  <c:v>0.25950000000000017</c:v>
                </c:pt>
                <c:pt idx="520">
                  <c:v>0.26000000000000018</c:v>
                </c:pt>
                <c:pt idx="521">
                  <c:v>0.26050000000000018</c:v>
                </c:pt>
                <c:pt idx="522">
                  <c:v>0.26100000000000018</c:v>
                </c:pt>
                <c:pt idx="523">
                  <c:v>0.26150000000000018</c:v>
                </c:pt>
                <c:pt idx="524">
                  <c:v>0.26200000000000018</c:v>
                </c:pt>
                <c:pt idx="525">
                  <c:v>0.26250000000000018</c:v>
                </c:pt>
                <c:pt idx="526">
                  <c:v>0.26300000000000018</c:v>
                </c:pt>
                <c:pt idx="527">
                  <c:v>0.26350000000000018</c:v>
                </c:pt>
                <c:pt idx="528">
                  <c:v>0.26400000000000018</c:v>
                </c:pt>
                <c:pt idx="529">
                  <c:v>0.26450000000000018</c:v>
                </c:pt>
                <c:pt idx="530">
                  <c:v>0.26500000000000018</c:v>
                </c:pt>
                <c:pt idx="531">
                  <c:v>0.26550000000000018</c:v>
                </c:pt>
                <c:pt idx="532">
                  <c:v>0.26600000000000018</c:v>
                </c:pt>
                <c:pt idx="533">
                  <c:v>0.26650000000000018</c:v>
                </c:pt>
                <c:pt idx="534">
                  <c:v>0.26700000000000018</c:v>
                </c:pt>
                <c:pt idx="535">
                  <c:v>0.26750000000000018</c:v>
                </c:pt>
                <c:pt idx="536">
                  <c:v>0.26800000000000018</c:v>
                </c:pt>
                <c:pt idx="537">
                  <c:v>0.26850000000000018</c:v>
                </c:pt>
                <c:pt idx="538">
                  <c:v>0.26900000000000018</c:v>
                </c:pt>
                <c:pt idx="539">
                  <c:v>0.26950000000000018</c:v>
                </c:pt>
                <c:pt idx="540">
                  <c:v>0.27000000000000018</c:v>
                </c:pt>
                <c:pt idx="541">
                  <c:v>0.27050000000000018</c:v>
                </c:pt>
                <c:pt idx="542">
                  <c:v>0.27100000000000019</c:v>
                </c:pt>
                <c:pt idx="543">
                  <c:v>0.27150000000000019</c:v>
                </c:pt>
                <c:pt idx="544">
                  <c:v>0.27200000000000019</c:v>
                </c:pt>
                <c:pt idx="545">
                  <c:v>0.27250000000000019</c:v>
                </c:pt>
                <c:pt idx="546">
                  <c:v>0.27300000000000019</c:v>
                </c:pt>
                <c:pt idx="547">
                  <c:v>0.27350000000000019</c:v>
                </c:pt>
                <c:pt idx="548">
                  <c:v>0.27400000000000019</c:v>
                </c:pt>
                <c:pt idx="549">
                  <c:v>0.27450000000000019</c:v>
                </c:pt>
                <c:pt idx="550">
                  <c:v>0.27500000000000019</c:v>
                </c:pt>
                <c:pt idx="551">
                  <c:v>0.27550000000000019</c:v>
                </c:pt>
                <c:pt idx="552">
                  <c:v>0.27600000000000019</c:v>
                </c:pt>
                <c:pt idx="553">
                  <c:v>0.27650000000000019</c:v>
                </c:pt>
                <c:pt idx="554">
                  <c:v>0.27700000000000019</c:v>
                </c:pt>
                <c:pt idx="555">
                  <c:v>0.27750000000000019</c:v>
                </c:pt>
                <c:pt idx="556">
                  <c:v>0.27800000000000019</c:v>
                </c:pt>
                <c:pt idx="557">
                  <c:v>0.27850000000000019</c:v>
                </c:pt>
                <c:pt idx="558">
                  <c:v>0.27900000000000019</c:v>
                </c:pt>
                <c:pt idx="559">
                  <c:v>0.27950000000000019</c:v>
                </c:pt>
                <c:pt idx="560">
                  <c:v>0.28000000000000019</c:v>
                </c:pt>
                <c:pt idx="561">
                  <c:v>0.28050000000000019</c:v>
                </c:pt>
                <c:pt idx="562">
                  <c:v>0.28100000000000019</c:v>
                </c:pt>
                <c:pt idx="563">
                  <c:v>0.28150000000000019</c:v>
                </c:pt>
                <c:pt idx="564">
                  <c:v>0.28200000000000019</c:v>
                </c:pt>
                <c:pt idx="565">
                  <c:v>0.2825000000000002</c:v>
                </c:pt>
                <c:pt idx="566">
                  <c:v>0.2830000000000002</c:v>
                </c:pt>
                <c:pt idx="567">
                  <c:v>0.2835000000000002</c:v>
                </c:pt>
                <c:pt idx="568">
                  <c:v>0.2840000000000002</c:v>
                </c:pt>
                <c:pt idx="569">
                  <c:v>0.2845000000000002</c:v>
                </c:pt>
                <c:pt idx="570">
                  <c:v>0.2850000000000002</c:v>
                </c:pt>
                <c:pt idx="571">
                  <c:v>0.2855000000000002</c:v>
                </c:pt>
                <c:pt idx="572">
                  <c:v>0.2860000000000002</c:v>
                </c:pt>
                <c:pt idx="573">
                  <c:v>0.2865000000000002</c:v>
                </c:pt>
                <c:pt idx="574">
                  <c:v>0.2870000000000002</c:v>
                </c:pt>
                <c:pt idx="575">
                  <c:v>0.2875000000000002</c:v>
                </c:pt>
                <c:pt idx="576">
                  <c:v>0.2880000000000002</c:v>
                </c:pt>
                <c:pt idx="577">
                  <c:v>0.2885000000000002</c:v>
                </c:pt>
                <c:pt idx="578">
                  <c:v>0.2890000000000002</c:v>
                </c:pt>
                <c:pt idx="579">
                  <c:v>0.2895000000000002</c:v>
                </c:pt>
                <c:pt idx="580">
                  <c:v>0.2900000000000002</c:v>
                </c:pt>
                <c:pt idx="581">
                  <c:v>0.2905000000000002</c:v>
                </c:pt>
                <c:pt idx="582">
                  <c:v>0.2910000000000002</c:v>
                </c:pt>
                <c:pt idx="583">
                  <c:v>0.2915000000000002</c:v>
                </c:pt>
                <c:pt idx="584">
                  <c:v>0.2920000000000002</c:v>
                </c:pt>
                <c:pt idx="585">
                  <c:v>0.2925000000000002</c:v>
                </c:pt>
                <c:pt idx="586">
                  <c:v>0.2930000000000002</c:v>
                </c:pt>
                <c:pt idx="587">
                  <c:v>0.29350000000000021</c:v>
                </c:pt>
                <c:pt idx="588">
                  <c:v>0.29400000000000021</c:v>
                </c:pt>
                <c:pt idx="589">
                  <c:v>0.29450000000000021</c:v>
                </c:pt>
                <c:pt idx="590">
                  <c:v>0.29500000000000021</c:v>
                </c:pt>
                <c:pt idx="591">
                  <c:v>0.29550000000000021</c:v>
                </c:pt>
                <c:pt idx="592">
                  <c:v>0.29600000000000021</c:v>
                </c:pt>
                <c:pt idx="593">
                  <c:v>0.29650000000000021</c:v>
                </c:pt>
                <c:pt idx="594">
                  <c:v>0.29700000000000021</c:v>
                </c:pt>
                <c:pt idx="595">
                  <c:v>0.29750000000000021</c:v>
                </c:pt>
                <c:pt idx="596">
                  <c:v>0.29800000000000021</c:v>
                </c:pt>
                <c:pt idx="597">
                  <c:v>0.29850000000000021</c:v>
                </c:pt>
                <c:pt idx="598">
                  <c:v>0.29900000000000021</c:v>
                </c:pt>
                <c:pt idx="599">
                  <c:v>0.29950000000000021</c:v>
                </c:pt>
                <c:pt idx="600">
                  <c:v>0.30000000000000021</c:v>
                </c:pt>
                <c:pt idx="601">
                  <c:v>0.30050000000000021</c:v>
                </c:pt>
                <c:pt idx="602">
                  <c:v>0.30100000000000021</c:v>
                </c:pt>
                <c:pt idx="603">
                  <c:v>0.30150000000000021</c:v>
                </c:pt>
                <c:pt idx="604">
                  <c:v>0.30200000000000021</c:v>
                </c:pt>
                <c:pt idx="605">
                  <c:v>0.30250000000000021</c:v>
                </c:pt>
                <c:pt idx="606">
                  <c:v>0.30300000000000021</c:v>
                </c:pt>
                <c:pt idx="607">
                  <c:v>0.30350000000000021</c:v>
                </c:pt>
                <c:pt idx="608">
                  <c:v>0.30400000000000021</c:v>
                </c:pt>
                <c:pt idx="609">
                  <c:v>0.30450000000000021</c:v>
                </c:pt>
                <c:pt idx="610">
                  <c:v>0.30500000000000022</c:v>
                </c:pt>
                <c:pt idx="611">
                  <c:v>0.30550000000000022</c:v>
                </c:pt>
                <c:pt idx="612">
                  <c:v>0.30600000000000022</c:v>
                </c:pt>
                <c:pt idx="613">
                  <c:v>0.30650000000000022</c:v>
                </c:pt>
                <c:pt idx="614">
                  <c:v>0.30700000000000022</c:v>
                </c:pt>
                <c:pt idx="615">
                  <c:v>0.30750000000000022</c:v>
                </c:pt>
                <c:pt idx="616">
                  <c:v>0.30800000000000022</c:v>
                </c:pt>
                <c:pt idx="617">
                  <c:v>0.30850000000000022</c:v>
                </c:pt>
                <c:pt idx="618">
                  <c:v>0.30900000000000022</c:v>
                </c:pt>
                <c:pt idx="619">
                  <c:v>0.30950000000000022</c:v>
                </c:pt>
                <c:pt idx="620">
                  <c:v>0.31000000000000022</c:v>
                </c:pt>
                <c:pt idx="621">
                  <c:v>0.31050000000000022</c:v>
                </c:pt>
                <c:pt idx="622">
                  <c:v>0.31100000000000022</c:v>
                </c:pt>
                <c:pt idx="623">
                  <c:v>0.31150000000000022</c:v>
                </c:pt>
                <c:pt idx="624">
                  <c:v>0.31200000000000022</c:v>
                </c:pt>
                <c:pt idx="625">
                  <c:v>0.31250000000000022</c:v>
                </c:pt>
                <c:pt idx="626">
                  <c:v>0.31300000000000022</c:v>
                </c:pt>
                <c:pt idx="627">
                  <c:v>0.31350000000000022</c:v>
                </c:pt>
                <c:pt idx="628">
                  <c:v>0.31400000000000022</c:v>
                </c:pt>
                <c:pt idx="629">
                  <c:v>0.31450000000000022</c:v>
                </c:pt>
                <c:pt idx="630">
                  <c:v>0.31500000000000022</c:v>
                </c:pt>
                <c:pt idx="631">
                  <c:v>0.31550000000000022</c:v>
                </c:pt>
                <c:pt idx="632">
                  <c:v>0.31600000000000023</c:v>
                </c:pt>
                <c:pt idx="633">
                  <c:v>0.31650000000000023</c:v>
                </c:pt>
                <c:pt idx="634">
                  <c:v>0.31700000000000023</c:v>
                </c:pt>
                <c:pt idx="635">
                  <c:v>0.31750000000000023</c:v>
                </c:pt>
                <c:pt idx="636">
                  <c:v>0.31800000000000023</c:v>
                </c:pt>
                <c:pt idx="637">
                  <c:v>0.31850000000000023</c:v>
                </c:pt>
                <c:pt idx="638">
                  <c:v>0.31900000000000023</c:v>
                </c:pt>
                <c:pt idx="639">
                  <c:v>0.31950000000000023</c:v>
                </c:pt>
                <c:pt idx="640">
                  <c:v>0.32000000000000023</c:v>
                </c:pt>
                <c:pt idx="641">
                  <c:v>0.32050000000000023</c:v>
                </c:pt>
                <c:pt idx="642">
                  <c:v>0.32100000000000023</c:v>
                </c:pt>
                <c:pt idx="643">
                  <c:v>0.32150000000000023</c:v>
                </c:pt>
                <c:pt idx="644">
                  <c:v>0.32200000000000023</c:v>
                </c:pt>
                <c:pt idx="645">
                  <c:v>0.32250000000000023</c:v>
                </c:pt>
                <c:pt idx="646">
                  <c:v>0.32300000000000023</c:v>
                </c:pt>
                <c:pt idx="647">
                  <c:v>0.32350000000000023</c:v>
                </c:pt>
                <c:pt idx="648">
                  <c:v>0.32400000000000023</c:v>
                </c:pt>
                <c:pt idx="649">
                  <c:v>0.32450000000000023</c:v>
                </c:pt>
                <c:pt idx="650">
                  <c:v>0.32500000000000023</c:v>
                </c:pt>
                <c:pt idx="651">
                  <c:v>0.32550000000000023</c:v>
                </c:pt>
                <c:pt idx="652">
                  <c:v>0.32600000000000023</c:v>
                </c:pt>
                <c:pt idx="653">
                  <c:v>0.32650000000000023</c:v>
                </c:pt>
                <c:pt idx="654">
                  <c:v>0.32700000000000023</c:v>
                </c:pt>
                <c:pt idx="655">
                  <c:v>0.32750000000000024</c:v>
                </c:pt>
                <c:pt idx="656">
                  <c:v>0.32800000000000024</c:v>
                </c:pt>
                <c:pt idx="657">
                  <c:v>0.32850000000000024</c:v>
                </c:pt>
                <c:pt idx="658">
                  <c:v>0.32900000000000024</c:v>
                </c:pt>
                <c:pt idx="659">
                  <c:v>0.32950000000000024</c:v>
                </c:pt>
                <c:pt idx="660">
                  <c:v>0.33000000000000024</c:v>
                </c:pt>
                <c:pt idx="661">
                  <c:v>0.33050000000000024</c:v>
                </c:pt>
                <c:pt idx="662">
                  <c:v>0.33100000000000024</c:v>
                </c:pt>
                <c:pt idx="663">
                  <c:v>0.33150000000000024</c:v>
                </c:pt>
                <c:pt idx="664">
                  <c:v>0.33200000000000024</c:v>
                </c:pt>
                <c:pt idx="665">
                  <c:v>0.33250000000000024</c:v>
                </c:pt>
                <c:pt idx="666">
                  <c:v>0.33300000000000024</c:v>
                </c:pt>
                <c:pt idx="667">
                  <c:v>0.33350000000000024</c:v>
                </c:pt>
                <c:pt idx="668">
                  <c:v>0.33400000000000024</c:v>
                </c:pt>
                <c:pt idx="669">
                  <c:v>0.33450000000000024</c:v>
                </c:pt>
                <c:pt idx="670">
                  <c:v>0.33500000000000024</c:v>
                </c:pt>
                <c:pt idx="671">
                  <c:v>0.33550000000000024</c:v>
                </c:pt>
                <c:pt idx="672">
                  <c:v>0.33600000000000024</c:v>
                </c:pt>
                <c:pt idx="673">
                  <c:v>0.33650000000000024</c:v>
                </c:pt>
                <c:pt idx="674">
                  <c:v>0.33700000000000024</c:v>
                </c:pt>
                <c:pt idx="675">
                  <c:v>0.33750000000000024</c:v>
                </c:pt>
                <c:pt idx="676">
                  <c:v>0.33800000000000024</c:v>
                </c:pt>
                <c:pt idx="677">
                  <c:v>0.33850000000000025</c:v>
                </c:pt>
                <c:pt idx="678">
                  <c:v>0.33900000000000025</c:v>
                </c:pt>
                <c:pt idx="679">
                  <c:v>0.33950000000000025</c:v>
                </c:pt>
                <c:pt idx="680">
                  <c:v>0.34000000000000025</c:v>
                </c:pt>
                <c:pt idx="681">
                  <c:v>0.34050000000000025</c:v>
                </c:pt>
                <c:pt idx="682">
                  <c:v>0.34100000000000025</c:v>
                </c:pt>
                <c:pt idx="683">
                  <c:v>0.34150000000000025</c:v>
                </c:pt>
                <c:pt idx="684">
                  <c:v>0.34200000000000025</c:v>
                </c:pt>
                <c:pt idx="685">
                  <c:v>0.34250000000000025</c:v>
                </c:pt>
                <c:pt idx="686">
                  <c:v>0.34300000000000025</c:v>
                </c:pt>
                <c:pt idx="687">
                  <c:v>0.34350000000000025</c:v>
                </c:pt>
                <c:pt idx="688">
                  <c:v>0.34400000000000025</c:v>
                </c:pt>
                <c:pt idx="689">
                  <c:v>0.34450000000000025</c:v>
                </c:pt>
                <c:pt idx="690">
                  <c:v>0.34500000000000025</c:v>
                </c:pt>
                <c:pt idx="691">
                  <c:v>0.34550000000000025</c:v>
                </c:pt>
                <c:pt idx="692">
                  <c:v>0.34600000000000025</c:v>
                </c:pt>
                <c:pt idx="693">
                  <c:v>0.34650000000000025</c:v>
                </c:pt>
                <c:pt idx="694">
                  <c:v>0.34700000000000025</c:v>
                </c:pt>
                <c:pt idx="695">
                  <c:v>0.34750000000000025</c:v>
                </c:pt>
                <c:pt idx="696">
                  <c:v>0.34800000000000025</c:v>
                </c:pt>
                <c:pt idx="697">
                  <c:v>0.34850000000000025</c:v>
                </c:pt>
                <c:pt idx="698">
                  <c:v>0.34900000000000025</c:v>
                </c:pt>
                <c:pt idx="699">
                  <c:v>0.34950000000000025</c:v>
                </c:pt>
                <c:pt idx="700">
                  <c:v>0.35000000000000026</c:v>
                </c:pt>
                <c:pt idx="701">
                  <c:v>0.35050000000000026</c:v>
                </c:pt>
                <c:pt idx="702">
                  <c:v>0.35100000000000026</c:v>
                </c:pt>
                <c:pt idx="703">
                  <c:v>0.35150000000000026</c:v>
                </c:pt>
                <c:pt idx="704">
                  <c:v>0.35200000000000026</c:v>
                </c:pt>
                <c:pt idx="705">
                  <c:v>0.35250000000000026</c:v>
                </c:pt>
                <c:pt idx="706">
                  <c:v>0.35300000000000026</c:v>
                </c:pt>
                <c:pt idx="707">
                  <c:v>0.35350000000000026</c:v>
                </c:pt>
                <c:pt idx="708">
                  <c:v>0.35400000000000026</c:v>
                </c:pt>
                <c:pt idx="709">
                  <c:v>0.35450000000000026</c:v>
                </c:pt>
                <c:pt idx="710">
                  <c:v>0.35500000000000026</c:v>
                </c:pt>
                <c:pt idx="711">
                  <c:v>0.35550000000000026</c:v>
                </c:pt>
                <c:pt idx="712">
                  <c:v>0.35600000000000026</c:v>
                </c:pt>
                <c:pt idx="713">
                  <c:v>0.35650000000000026</c:v>
                </c:pt>
                <c:pt idx="714">
                  <c:v>0.35700000000000026</c:v>
                </c:pt>
                <c:pt idx="715">
                  <c:v>0.35750000000000026</c:v>
                </c:pt>
                <c:pt idx="716">
                  <c:v>0.35800000000000026</c:v>
                </c:pt>
                <c:pt idx="717">
                  <c:v>0.35850000000000026</c:v>
                </c:pt>
                <c:pt idx="718">
                  <c:v>0.35900000000000026</c:v>
                </c:pt>
                <c:pt idx="719">
                  <c:v>0.35950000000000026</c:v>
                </c:pt>
                <c:pt idx="720">
                  <c:v>0.36000000000000026</c:v>
                </c:pt>
                <c:pt idx="721">
                  <c:v>0.36050000000000026</c:v>
                </c:pt>
                <c:pt idx="722">
                  <c:v>0.36100000000000027</c:v>
                </c:pt>
                <c:pt idx="723">
                  <c:v>0.36150000000000027</c:v>
                </c:pt>
                <c:pt idx="724">
                  <c:v>0.36200000000000027</c:v>
                </c:pt>
                <c:pt idx="725">
                  <c:v>0.36250000000000027</c:v>
                </c:pt>
                <c:pt idx="726">
                  <c:v>0.36300000000000027</c:v>
                </c:pt>
                <c:pt idx="727">
                  <c:v>0.36350000000000027</c:v>
                </c:pt>
                <c:pt idx="728">
                  <c:v>0.36400000000000027</c:v>
                </c:pt>
                <c:pt idx="729">
                  <c:v>0.36450000000000027</c:v>
                </c:pt>
                <c:pt idx="730">
                  <c:v>0.36500000000000027</c:v>
                </c:pt>
                <c:pt idx="731">
                  <c:v>0.36550000000000027</c:v>
                </c:pt>
                <c:pt idx="732">
                  <c:v>0.36600000000000027</c:v>
                </c:pt>
                <c:pt idx="733">
                  <c:v>0.36650000000000027</c:v>
                </c:pt>
                <c:pt idx="734">
                  <c:v>0.36700000000000027</c:v>
                </c:pt>
                <c:pt idx="735">
                  <c:v>0.36750000000000027</c:v>
                </c:pt>
                <c:pt idx="736">
                  <c:v>0.36800000000000027</c:v>
                </c:pt>
                <c:pt idx="737">
                  <c:v>0.36850000000000027</c:v>
                </c:pt>
                <c:pt idx="738">
                  <c:v>0.36900000000000027</c:v>
                </c:pt>
                <c:pt idx="739">
                  <c:v>0.36950000000000027</c:v>
                </c:pt>
                <c:pt idx="740">
                  <c:v>0.37000000000000027</c:v>
                </c:pt>
                <c:pt idx="741">
                  <c:v>0.37050000000000027</c:v>
                </c:pt>
                <c:pt idx="742">
                  <c:v>0.37100000000000027</c:v>
                </c:pt>
                <c:pt idx="743">
                  <c:v>0.37150000000000027</c:v>
                </c:pt>
                <c:pt idx="744">
                  <c:v>0.37200000000000027</c:v>
                </c:pt>
                <c:pt idx="745">
                  <c:v>0.37250000000000028</c:v>
                </c:pt>
                <c:pt idx="746">
                  <c:v>0.37300000000000028</c:v>
                </c:pt>
                <c:pt idx="747">
                  <c:v>0.37350000000000028</c:v>
                </c:pt>
                <c:pt idx="748">
                  <c:v>0.37400000000000028</c:v>
                </c:pt>
                <c:pt idx="749">
                  <c:v>0.37450000000000028</c:v>
                </c:pt>
                <c:pt idx="750">
                  <c:v>0.37500000000000028</c:v>
                </c:pt>
                <c:pt idx="751">
                  <c:v>0.37550000000000028</c:v>
                </c:pt>
                <c:pt idx="752">
                  <c:v>0.37600000000000028</c:v>
                </c:pt>
                <c:pt idx="753">
                  <c:v>0.37650000000000028</c:v>
                </c:pt>
                <c:pt idx="754">
                  <c:v>0.37700000000000028</c:v>
                </c:pt>
                <c:pt idx="755">
                  <c:v>0.37750000000000028</c:v>
                </c:pt>
                <c:pt idx="756">
                  <c:v>0.37800000000000028</c:v>
                </c:pt>
                <c:pt idx="757">
                  <c:v>0.37850000000000028</c:v>
                </c:pt>
                <c:pt idx="758">
                  <c:v>0.37900000000000028</c:v>
                </c:pt>
                <c:pt idx="759">
                  <c:v>0.37950000000000028</c:v>
                </c:pt>
                <c:pt idx="760">
                  <c:v>0.38000000000000028</c:v>
                </c:pt>
                <c:pt idx="761">
                  <c:v>0.38050000000000028</c:v>
                </c:pt>
                <c:pt idx="762">
                  <c:v>0.38100000000000028</c:v>
                </c:pt>
                <c:pt idx="763">
                  <c:v>0.38150000000000028</c:v>
                </c:pt>
                <c:pt idx="764">
                  <c:v>0.38200000000000028</c:v>
                </c:pt>
                <c:pt idx="765">
                  <c:v>0.38250000000000028</c:v>
                </c:pt>
                <c:pt idx="766">
                  <c:v>0.38300000000000028</c:v>
                </c:pt>
                <c:pt idx="767">
                  <c:v>0.38350000000000029</c:v>
                </c:pt>
                <c:pt idx="768">
                  <c:v>0.38400000000000029</c:v>
                </c:pt>
                <c:pt idx="769">
                  <c:v>0.38450000000000029</c:v>
                </c:pt>
                <c:pt idx="770">
                  <c:v>0.38500000000000029</c:v>
                </c:pt>
                <c:pt idx="771">
                  <c:v>0.38550000000000029</c:v>
                </c:pt>
                <c:pt idx="772">
                  <c:v>0.38600000000000029</c:v>
                </c:pt>
                <c:pt idx="773">
                  <c:v>0.38650000000000029</c:v>
                </c:pt>
                <c:pt idx="774">
                  <c:v>0.38700000000000029</c:v>
                </c:pt>
                <c:pt idx="775">
                  <c:v>0.38750000000000029</c:v>
                </c:pt>
                <c:pt idx="776">
                  <c:v>0.38800000000000029</c:v>
                </c:pt>
                <c:pt idx="777">
                  <c:v>0.38850000000000029</c:v>
                </c:pt>
                <c:pt idx="778">
                  <c:v>0.38900000000000029</c:v>
                </c:pt>
                <c:pt idx="779">
                  <c:v>0.38950000000000029</c:v>
                </c:pt>
                <c:pt idx="780">
                  <c:v>0.39000000000000029</c:v>
                </c:pt>
                <c:pt idx="781">
                  <c:v>0.39050000000000029</c:v>
                </c:pt>
                <c:pt idx="782">
                  <c:v>0.39100000000000029</c:v>
                </c:pt>
                <c:pt idx="783">
                  <c:v>0.39150000000000029</c:v>
                </c:pt>
                <c:pt idx="784">
                  <c:v>0.39200000000000029</c:v>
                </c:pt>
                <c:pt idx="785">
                  <c:v>0.39250000000000029</c:v>
                </c:pt>
                <c:pt idx="786">
                  <c:v>0.39300000000000029</c:v>
                </c:pt>
                <c:pt idx="787">
                  <c:v>0.39350000000000029</c:v>
                </c:pt>
                <c:pt idx="788">
                  <c:v>0.39400000000000029</c:v>
                </c:pt>
                <c:pt idx="789">
                  <c:v>0.39450000000000029</c:v>
                </c:pt>
                <c:pt idx="790">
                  <c:v>0.3950000000000003</c:v>
                </c:pt>
                <c:pt idx="791">
                  <c:v>0.3955000000000003</c:v>
                </c:pt>
                <c:pt idx="792">
                  <c:v>0.3960000000000003</c:v>
                </c:pt>
                <c:pt idx="793">
                  <c:v>0.3965000000000003</c:v>
                </c:pt>
                <c:pt idx="794">
                  <c:v>0.3970000000000003</c:v>
                </c:pt>
                <c:pt idx="795">
                  <c:v>0.3975000000000003</c:v>
                </c:pt>
                <c:pt idx="796">
                  <c:v>0.3980000000000003</c:v>
                </c:pt>
                <c:pt idx="797">
                  <c:v>0.3985000000000003</c:v>
                </c:pt>
                <c:pt idx="798">
                  <c:v>0.3990000000000003</c:v>
                </c:pt>
                <c:pt idx="799">
                  <c:v>0.3995000000000003</c:v>
                </c:pt>
                <c:pt idx="800">
                  <c:v>0.4000000000000003</c:v>
                </c:pt>
                <c:pt idx="801">
                  <c:v>0.4005000000000003</c:v>
                </c:pt>
                <c:pt idx="802">
                  <c:v>0.4010000000000003</c:v>
                </c:pt>
                <c:pt idx="803">
                  <c:v>0.4015000000000003</c:v>
                </c:pt>
                <c:pt idx="804">
                  <c:v>0.4020000000000003</c:v>
                </c:pt>
                <c:pt idx="805">
                  <c:v>0.4025000000000003</c:v>
                </c:pt>
                <c:pt idx="806">
                  <c:v>0.4030000000000003</c:v>
                </c:pt>
                <c:pt idx="807">
                  <c:v>0.4035000000000003</c:v>
                </c:pt>
                <c:pt idx="808">
                  <c:v>0.4040000000000003</c:v>
                </c:pt>
                <c:pt idx="809">
                  <c:v>0.4045000000000003</c:v>
                </c:pt>
                <c:pt idx="810">
                  <c:v>0.4050000000000003</c:v>
                </c:pt>
                <c:pt idx="811">
                  <c:v>0.4055000000000003</c:v>
                </c:pt>
                <c:pt idx="812">
                  <c:v>0.40600000000000031</c:v>
                </c:pt>
                <c:pt idx="813">
                  <c:v>0.40650000000000031</c:v>
                </c:pt>
                <c:pt idx="814">
                  <c:v>0.40700000000000031</c:v>
                </c:pt>
                <c:pt idx="815">
                  <c:v>0.40750000000000031</c:v>
                </c:pt>
                <c:pt idx="816">
                  <c:v>0.40800000000000031</c:v>
                </c:pt>
                <c:pt idx="817">
                  <c:v>0.40850000000000031</c:v>
                </c:pt>
                <c:pt idx="818">
                  <c:v>0.40900000000000031</c:v>
                </c:pt>
                <c:pt idx="819">
                  <c:v>0.40950000000000031</c:v>
                </c:pt>
                <c:pt idx="820">
                  <c:v>0.41000000000000031</c:v>
                </c:pt>
                <c:pt idx="821">
                  <c:v>0.41050000000000031</c:v>
                </c:pt>
                <c:pt idx="822">
                  <c:v>0.41100000000000031</c:v>
                </c:pt>
                <c:pt idx="823">
                  <c:v>0.41150000000000031</c:v>
                </c:pt>
                <c:pt idx="824">
                  <c:v>0.41200000000000031</c:v>
                </c:pt>
                <c:pt idx="825">
                  <c:v>0.41250000000000031</c:v>
                </c:pt>
                <c:pt idx="826">
                  <c:v>0.41300000000000031</c:v>
                </c:pt>
                <c:pt idx="827">
                  <c:v>0.41350000000000031</c:v>
                </c:pt>
                <c:pt idx="828">
                  <c:v>0.41400000000000031</c:v>
                </c:pt>
                <c:pt idx="829">
                  <c:v>0.41450000000000031</c:v>
                </c:pt>
                <c:pt idx="830">
                  <c:v>0.41500000000000031</c:v>
                </c:pt>
                <c:pt idx="831">
                  <c:v>0.41550000000000031</c:v>
                </c:pt>
                <c:pt idx="832">
                  <c:v>0.41600000000000031</c:v>
                </c:pt>
                <c:pt idx="833">
                  <c:v>0.41650000000000031</c:v>
                </c:pt>
                <c:pt idx="834">
                  <c:v>0.41700000000000031</c:v>
                </c:pt>
                <c:pt idx="835">
                  <c:v>0.41750000000000032</c:v>
                </c:pt>
                <c:pt idx="836">
                  <c:v>0.41800000000000032</c:v>
                </c:pt>
                <c:pt idx="837">
                  <c:v>0.41850000000000032</c:v>
                </c:pt>
                <c:pt idx="838">
                  <c:v>0.41900000000000032</c:v>
                </c:pt>
                <c:pt idx="839">
                  <c:v>0.41950000000000032</c:v>
                </c:pt>
                <c:pt idx="840">
                  <c:v>0.42000000000000032</c:v>
                </c:pt>
                <c:pt idx="841">
                  <c:v>0.42050000000000032</c:v>
                </c:pt>
                <c:pt idx="842">
                  <c:v>0.42100000000000032</c:v>
                </c:pt>
                <c:pt idx="843">
                  <c:v>0.42150000000000032</c:v>
                </c:pt>
                <c:pt idx="844">
                  <c:v>0.42200000000000032</c:v>
                </c:pt>
                <c:pt idx="845">
                  <c:v>0.42250000000000032</c:v>
                </c:pt>
                <c:pt idx="846">
                  <c:v>0.42300000000000032</c:v>
                </c:pt>
                <c:pt idx="847">
                  <c:v>0.42350000000000032</c:v>
                </c:pt>
                <c:pt idx="848">
                  <c:v>0.42400000000000032</c:v>
                </c:pt>
                <c:pt idx="849">
                  <c:v>0.42450000000000032</c:v>
                </c:pt>
                <c:pt idx="850">
                  <c:v>0.42500000000000032</c:v>
                </c:pt>
                <c:pt idx="851">
                  <c:v>0.42550000000000032</c:v>
                </c:pt>
                <c:pt idx="852">
                  <c:v>0.42600000000000032</c:v>
                </c:pt>
                <c:pt idx="853">
                  <c:v>0.42650000000000032</c:v>
                </c:pt>
                <c:pt idx="854">
                  <c:v>0.42700000000000032</c:v>
                </c:pt>
                <c:pt idx="855">
                  <c:v>0.42750000000000032</c:v>
                </c:pt>
                <c:pt idx="856">
                  <c:v>0.42800000000000032</c:v>
                </c:pt>
                <c:pt idx="857">
                  <c:v>0.42850000000000033</c:v>
                </c:pt>
                <c:pt idx="858">
                  <c:v>0.42900000000000033</c:v>
                </c:pt>
                <c:pt idx="859">
                  <c:v>0.42950000000000033</c:v>
                </c:pt>
                <c:pt idx="860">
                  <c:v>0.43000000000000033</c:v>
                </c:pt>
                <c:pt idx="861">
                  <c:v>0.43050000000000033</c:v>
                </c:pt>
                <c:pt idx="862">
                  <c:v>0.43100000000000033</c:v>
                </c:pt>
                <c:pt idx="863">
                  <c:v>0.43150000000000033</c:v>
                </c:pt>
                <c:pt idx="864">
                  <c:v>0.43200000000000033</c:v>
                </c:pt>
                <c:pt idx="865">
                  <c:v>0.43250000000000033</c:v>
                </c:pt>
                <c:pt idx="866">
                  <c:v>0.43300000000000033</c:v>
                </c:pt>
                <c:pt idx="867">
                  <c:v>0.43350000000000033</c:v>
                </c:pt>
                <c:pt idx="868">
                  <c:v>0.43400000000000033</c:v>
                </c:pt>
                <c:pt idx="869">
                  <c:v>0.43450000000000033</c:v>
                </c:pt>
                <c:pt idx="870">
                  <c:v>0.43500000000000033</c:v>
                </c:pt>
                <c:pt idx="871">
                  <c:v>0.43550000000000033</c:v>
                </c:pt>
                <c:pt idx="872">
                  <c:v>0.43600000000000033</c:v>
                </c:pt>
                <c:pt idx="873">
                  <c:v>0.43650000000000033</c:v>
                </c:pt>
                <c:pt idx="874">
                  <c:v>0.43700000000000033</c:v>
                </c:pt>
                <c:pt idx="875">
                  <c:v>0.43750000000000033</c:v>
                </c:pt>
                <c:pt idx="876">
                  <c:v>0.43800000000000033</c:v>
                </c:pt>
                <c:pt idx="877">
                  <c:v>0.43850000000000033</c:v>
                </c:pt>
                <c:pt idx="878">
                  <c:v>0.43900000000000033</c:v>
                </c:pt>
                <c:pt idx="879">
                  <c:v>0.43950000000000033</c:v>
                </c:pt>
                <c:pt idx="880">
                  <c:v>0.44000000000000034</c:v>
                </c:pt>
                <c:pt idx="881">
                  <c:v>0.44050000000000034</c:v>
                </c:pt>
                <c:pt idx="882">
                  <c:v>0.44100000000000034</c:v>
                </c:pt>
                <c:pt idx="883">
                  <c:v>0.44150000000000034</c:v>
                </c:pt>
                <c:pt idx="884">
                  <c:v>0.44200000000000034</c:v>
                </c:pt>
                <c:pt idx="885">
                  <c:v>0.44250000000000034</c:v>
                </c:pt>
                <c:pt idx="886">
                  <c:v>0.44300000000000034</c:v>
                </c:pt>
                <c:pt idx="887">
                  <c:v>0.44350000000000034</c:v>
                </c:pt>
                <c:pt idx="888">
                  <c:v>0.44400000000000034</c:v>
                </c:pt>
                <c:pt idx="889">
                  <c:v>0.44450000000000034</c:v>
                </c:pt>
                <c:pt idx="890">
                  <c:v>0.44500000000000034</c:v>
                </c:pt>
                <c:pt idx="891">
                  <c:v>0.44550000000000034</c:v>
                </c:pt>
                <c:pt idx="892">
                  <c:v>0.44600000000000034</c:v>
                </c:pt>
                <c:pt idx="893">
                  <c:v>0.44650000000000034</c:v>
                </c:pt>
                <c:pt idx="894">
                  <c:v>0.44700000000000034</c:v>
                </c:pt>
                <c:pt idx="895">
                  <c:v>0.44750000000000034</c:v>
                </c:pt>
                <c:pt idx="896">
                  <c:v>0.44800000000000034</c:v>
                </c:pt>
                <c:pt idx="897">
                  <c:v>0.44850000000000034</c:v>
                </c:pt>
                <c:pt idx="898">
                  <c:v>0.44900000000000034</c:v>
                </c:pt>
                <c:pt idx="899">
                  <c:v>0.44950000000000034</c:v>
                </c:pt>
                <c:pt idx="900">
                  <c:v>0.45000000000000034</c:v>
                </c:pt>
                <c:pt idx="901">
                  <c:v>0.45050000000000034</c:v>
                </c:pt>
                <c:pt idx="902">
                  <c:v>0.45100000000000035</c:v>
                </c:pt>
                <c:pt idx="903">
                  <c:v>0.45150000000000035</c:v>
                </c:pt>
                <c:pt idx="904">
                  <c:v>0.45200000000000035</c:v>
                </c:pt>
                <c:pt idx="905">
                  <c:v>0.45250000000000035</c:v>
                </c:pt>
                <c:pt idx="906">
                  <c:v>0.45300000000000035</c:v>
                </c:pt>
                <c:pt idx="907">
                  <c:v>0.45350000000000035</c:v>
                </c:pt>
                <c:pt idx="908">
                  <c:v>0.45400000000000035</c:v>
                </c:pt>
                <c:pt idx="909">
                  <c:v>0.45450000000000035</c:v>
                </c:pt>
                <c:pt idx="910">
                  <c:v>0.45500000000000035</c:v>
                </c:pt>
                <c:pt idx="911">
                  <c:v>0.45550000000000035</c:v>
                </c:pt>
                <c:pt idx="912">
                  <c:v>0.45600000000000035</c:v>
                </c:pt>
                <c:pt idx="913">
                  <c:v>0.45650000000000035</c:v>
                </c:pt>
                <c:pt idx="914">
                  <c:v>0.45700000000000035</c:v>
                </c:pt>
                <c:pt idx="915">
                  <c:v>0.45750000000000035</c:v>
                </c:pt>
                <c:pt idx="916">
                  <c:v>0.45800000000000035</c:v>
                </c:pt>
                <c:pt idx="917">
                  <c:v>0.45850000000000035</c:v>
                </c:pt>
                <c:pt idx="918">
                  <c:v>0.45900000000000035</c:v>
                </c:pt>
                <c:pt idx="919">
                  <c:v>0.45950000000000035</c:v>
                </c:pt>
                <c:pt idx="920">
                  <c:v>0.46000000000000035</c:v>
                </c:pt>
                <c:pt idx="921">
                  <c:v>0.46050000000000035</c:v>
                </c:pt>
                <c:pt idx="922">
                  <c:v>0.46100000000000035</c:v>
                </c:pt>
                <c:pt idx="923">
                  <c:v>0.46150000000000035</c:v>
                </c:pt>
                <c:pt idx="924">
                  <c:v>0.46200000000000035</c:v>
                </c:pt>
                <c:pt idx="925">
                  <c:v>0.46250000000000036</c:v>
                </c:pt>
                <c:pt idx="926">
                  <c:v>0.46300000000000036</c:v>
                </c:pt>
                <c:pt idx="927">
                  <c:v>0.46350000000000036</c:v>
                </c:pt>
                <c:pt idx="928">
                  <c:v>0.46400000000000036</c:v>
                </c:pt>
                <c:pt idx="929">
                  <c:v>0.46450000000000036</c:v>
                </c:pt>
                <c:pt idx="930">
                  <c:v>0.46500000000000036</c:v>
                </c:pt>
                <c:pt idx="931">
                  <c:v>0.46550000000000036</c:v>
                </c:pt>
                <c:pt idx="932">
                  <c:v>0.46600000000000036</c:v>
                </c:pt>
                <c:pt idx="933">
                  <c:v>0.46650000000000036</c:v>
                </c:pt>
                <c:pt idx="934">
                  <c:v>0.46700000000000036</c:v>
                </c:pt>
                <c:pt idx="935">
                  <c:v>0.46750000000000036</c:v>
                </c:pt>
                <c:pt idx="936">
                  <c:v>0.46800000000000036</c:v>
                </c:pt>
                <c:pt idx="937">
                  <c:v>0.46850000000000036</c:v>
                </c:pt>
                <c:pt idx="938">
                  <c:v>0.46900000000000036</c:v>
                </c:pt>
                <c:pt idx="939">
                  <c:v>0.46950000000000036</c:v>
                </c:pt>
                <c:pt idx="940">
                  <c:v>0.47000000000000036</c:v>
                </c:pt>
                <c:pt idx="941">
                  <c:v>0.47050000000000036</c:v>
                </c:pt>
                <c:pt idx="942">
                  <c:v>0.47100000000000036</c:v>
                </c:pt>
                <c:pt idx="943">
                  <c:v>0.47150000000000036</c:v>
                </c:pt>
                <c:pt idx="944">
                  <c:v>0.47200000000000036</c:v>
                </c:pt>
                <c:pt idx="945">
                  <c:v>0.47250000000000036</c:v>
                </c:pt>
                <c:pt idx="946">
                  <c:v>0.47300000000000036</c:v>
                </c:pt>
                <c:pt idx="947">
                  <c:v>0.47350000000000037</c:v>
                </c:pt>
                <c:pt idx="948">
                  <c:v>0.47400000000000037</c:v>
                </c:pt>
                <c:pt idx="949">
                  <c:v>0.47450000000000037</c:v>
                </c:pt>
                <c:pt idx="950">
                  <c:v>0.47500000000000037</c:v>
                </c:pt>
                <c:pt idx="951">
                  <c:v>0.47550000000000037</c:v>
                </c:pt>
                <c:pt idx="952">
                  <c:v>0.47600000000000037</c:v>
                </c:pt>
                <c:pt idx="953">
                  <c:v>0.47650000000000037</c:v>
                </c:pt>
                <c:pt idx="954">
                  <c:v>0.47700000000000037</c:v>
                </c:pt>
                <c:pt idx="955">
                  <c:v>0.47750000000000037</c:v>
                </c:pt>
                <c:pt idx="956">
                  <c:v>0.47800000000000037</c:v>
                </c:pt>
                <c:pt idx="957">
                  <c:v>0.47850000000000037</c:v>
                </c:pt>
                <c:pt idx="958">
                  <c:v>0.47900000000000037</c:v>
                </c:pt>
                <c:pt idx="959">
                  <c:v>0.47950000000000037</c:v>
                </c:pt>
                <c:pt idx="960">
                  <c:v>0.48000000000000037</c:v>
                </c:pt>
                <c:pt idx="961">
                  <c:v>0.48050000000000037</c:v>
                </c:pt>
                <c:pt idx="962">
                  <c:v>0.48100000000000037</c:v>
                </c:pt>
                <c:pt idx="963">
                  <c:v>0.48150000000000037</c:v>
                </c:pt>
                <c:pt idx="964">
                  <c:v>0.48200000000000037</c:v>
                </c:pt>
                <c:pt idx="965">
                  <c:v>0.48250000000000037</c:v>
                </c:pt>
                <c:pt idx="966">
                  <c:v>0.48300000000000037</c:v>
                </c:pt>
                <c:pt idx="967">
                  <c:v>0.48350000000000037</c:v>
                </c:pt>
                <c:pt idx="968">
                  <c:v>0.48400000000000037</c:v>
                </c:pt>
                <c:pt idx="969">
                  <c:v>0.48450000000000037</c:v>
                </c:pt>
                <c:pt idx="970">
                  <c:v>0.48500000000000038</c:v>
                </c:pt>
                <c:pt idx="971">
                  <c:v>0.48550000000000038</c:v>
                </c:pt>
                <c:pt idx="972">
                  <c:v>0.48600000000000038</c:v>
                </c:pt>
                <c:pt idx="973">
                  <c:v>0.48650000000000038</c:v>
                </c:pt>
                <c:pt idx="974">
                  <c:v>0.48700000000000038</c:v>
                </c:pt>
                <c:pt idx="975">
                  <c:v>0.48750000000000038</c:v>
                </c:pt>
                <c:pt idx="976">
                  <c:v>0.48800000000000038</c:v>
                </c:pt>
                <c:pt idx="977">
                  <c:v>0.48850000000000038</c:v>
                </c:pt>
                <c:pt idx="978">
                  <c:v>0.48900000000000038</c:v>
                </c:pt>
                <c:pt idx="979">
                  <c:v>0.48950000000000038</c:v>
                </c:pt>
                <c:pt idx="980">
                  <c:v>0.49000000000000038</c:v>
                </c:pt>
                <c:pt idx="981">
                  <c:v>0.49050000000000038</c:v>
                </c:pt>
                <c:pt idx="982">
                  <c:v>0.49100000000000038</c:v>
                </c:pt>
                <c:pt idx="983">
                  <c:v>0.49150000000000038</c:v>
                </c:pt>
                <c:pt idx="984">
                  <c:v>0.49200000000000038</c:v>
                </c:pt>
                <c:pt idx="985">
                  <c:v>0.49250000000000038</c:v>
                </c:pt>
                <c:pt idx="986">
                  <c:v>0.49300000000000038</c:v>
                </c:pt>
                <c:pt idx="987">
                  <c:v>0.49350000000000038</c:v>
                </c:pt>
                <c:pt idx="988">
                  <c:v>0.49400000000000038</c:v>
                </c:pt>
                <c:pt idx="989">
                  <c:v>0.49450000000000038</c:v>
                </c:pt>
                <c:pt idx="990">
                  <c:v>0.49500000000000038</c:v>
                </c:pt>
                <c:pt idx="991">
                  <c:v>0.49550000000000038</c:v>
                </c:pt>
                <c:pt idx="992">
                  <c:v>0.49600000000000039</c:v>
                </c:pt>
                <c:pt idx="993">
                  <c:v>0.49650000000000039</c:v>
                </c:pt>
                <c:pt idx="994">
                  <c:v>0.49700000000000039</c:v>
                </c:pt>
                <c:pt idx="995">
                  <c:v>0.49750000000000039</c:v>
                </c:pt>
                <c:pt idx="996">
                  <c:v>0.49800000000000039</c:v>
                </c:pt>
                <c:pt idx="997">
                  <c:v>0.49850000000000039</c:v>
                </c:pt>
                <c:pt idx="998">
                  <c:v>0.49900000000000039</c:v>
                </c:pt>
              </c:numCache>
            </c:numRef>
          </c:xVal>
          <c:yVal>
            <c:numRef>
              <c:f>Working!$E$2:$E$1000</c:f>
              <c:numCache>
                <c:formatCode>General</c:formatCode>
                <c:ptCount val="999"/>
                <c:pt idx="0">
                  <c:v>10</c:v>
                </c:pt>
                <c:pt idx="1">
                  <c:v>10.753764294609729</c:v>
                </c:pt>
                <c:pt idx="2">
                  <c:v>11.441228056353689</c:v>
                </c:pt>
                <c:pt idx="3">
                  <c:v>12.05815284253582</c:v>
                </c:pt>
                <c:pt idx="4">
                  <c:v>12.600735106701009</c:v>
                </c:pt>
                <c:pt idx="5">
                  <c:v>13.065629648763766</c:v>
                </c:pt>
                <c:pt idx="6">
                  <c:v>13.449970239279146</c:v>
                </c:pt>
                <c:pt idx="7">
                  <c:v>13.751387290700411</c:v>
                </c:pt>
                <c:pt idx="8">
                  <c:v>13.968022466674206</c:v>
                </c:pt>
                <c:pt idx="9">
                  <c:v>14.098540139302148</c:v>
                </c:pt>
                <c:pt idx="10">
                  <c:v>14.142135623730951</c:v>
                </c:pt>
                <c:pt idx="11">
                  <c:v>14.098540139302147</c:v>
                </c:pt>
                <c:pt idx="12">
                  <c:v>13.968022466674206</c:v>
                </c:pt>
                <c:pt idx="13">
                  <c:v>13.751387290700411</c:v>
                </c:pt>
                <c:pt idx="14">
                  <c:v>13.449970239279144</c:v>
                </c:pt>
                <c:pt idx="15">
                  <c:v>13.065629648763764</c:v>
                </c:pt>
                <c:pt idx="16">
                  <c:v>12.600735106701006</c:v>
                </c:pt>
                <c:pt idx="17">
                  <c:v>12.058152842535815</c:v>
                </c:pt>
                <c:pt idx="18">
                  <c:v>11.441228056353681</c:v>
                </c:pt>
                <c:pt idx="19">
                  <c:v>10.753764294609722</c:v>
                </c:pt>
                <c:pt idx="20">
                  <c:v>9.9999999999999911</c:v>
                </c:pt>
                <c:pt idx="21">
                  <c:v>9.1845823800528219</c:v>
                </c:pt>
                <c:pt idx="22">
                  <c:v>8.3125387555490562</c:v>
                </c:pt>
                <c:pt idx="23">
                  <c:v>7.3892455654177001</c:v>
                </c:pt>
                <c:pt idx="24">
                  <c:v>6.4203952192020495</c:v>
                </c:pt>
                <c:pt idx="25">
                  <c:v>5.4119610014619557</c:v>
                </c:pt>
                <c:pt idx="26">
                  <c:v>4.3701602444881926</c:v>
                </c:pt>
                <c:pt idx="27">
                  <c:v>3.3014159963814151</c:v>
                </c:pt>
                <c:pt idx="28">
                  <c:v>2.2123174208247258</c:v>
                </c:pt>
                <c:pt idx="29">
                  <c:v>1.1095791726984485</c:v>
                </c:pt>
                <c:pt idx="30">
                  <c:v>-2.4868995751603507E-14</c:v>
                </c:pt>
                <c:pt idx="31">
                  <c:v>-1.1095791726984974</c:v>
                </c:pt>
                <c:pt idx="32">
                  <c:v>-2.2123174208247613</c:v>
                </c:pt>
                <c:pt idx="33">
                  <c:v>-3.3014159963814569</c:v>
                </c:pt>
                <c:pt idx="34">
                  <c:v>-4.3701602444882335</c:v>
                </c:pt>
                <c:pt idx="35">
                  <c:v>-5.411961001461993</c:v>
                </c:pt>
                <c:pt idx="36">
                  <c:v>-6.4203952192020886</c:v>
                </c:pt>
                <c:pt idx="37">
                  <c:v>-7.3892455654177382</c:v>
                </c:pt>
                <c:pt idx="38">
                  <c:v>-8.3125387555490935</c:v>
                </c:pt>
                <c:pt idx="39">
                  <c:v>-9.1845823800528539</c:v>
                </c:pt>
                <c:pt idx="40">
                  <c:v>-10.000000000000021</c:v>
                </c:pt>
                <c:pt idx="41">
                  <c:v>-10.75376429460975</c:v>
                </c:pt>
                <c:pt idx="42">
                  <c:v>-11.441228056353705</c:v>
                </c:pt>
                <c:pt idx="43">
                  <c:v>-12.058152842535836</c:v>
                </c:pt>
                <c:pt idx="44">
                  <c:v>-12.600735106701023</c:v>
                </c:pt>
                <c:pt idx="45">
                  <c:v>-13.065629648763782</c:v>
                </c:pt>
                <c:pt idx="46">
                  <c:v>-13.449970239279157</c:v>
                </c:pt>
                <c:pt idx="47">
                  <c:v>-13.75138729070042</c:v>
                </c:pt>
                <c:pt idx="48">
                  <c:v>-13.96802246667421</c:v>
                </c:pt>
                <c:pt idx="49">
                  <c:v>-14.098540139302148</c:v>
                </c:pt>
                <c:pt idx="50">
                  <c:v>-14.142135623730951</c:v>
                </c:pt>
                <c:pt idx="51">
                  <c:v>-14.098540139302143</c:v>
                </c:pt>
                <c:pt idx="52">
                  <c:v>-13.968022466674197</c:v>
                </c:pt>
                <c:pt idx="53">
                  <c:v>-13.751387290700402</c:v>
                </c:pt>
                <c:pt idx="54">
                  <c:v>-13.449970239279132</c:v>
                </c:pt>
                <c:pt idx="55">
                  <c:v>-13.06562964876375</c:v>
                </c:pt>
                <c:pt idx="56">
                  <c:v>-12.60073510670099</c:v>
                </c:pt>
                <c:pt idx="57">
                  <c:v>-12.058152842535799</c:v>
                </c:pt>
                <c:pt idx="58">
                  <c:v>-11.441228056353658</c:v>
                </c:pt>
                <c:pt idx="59">
                  <c:v>-10.753764294609693</c:v>
                </c:pt>
                <c:pt idx="60">
                  <c:v>-9.9999999999999662</c:v>
                </c:pt>
                <c:pt idx="61">
                  <c:v>-9.1845823800527899</c:v>
                </c:pt>
                <c:pt idx="62">
                  <c:v>-8.3125387555490295</c:v>
                </c:pt>
                <c:pt idx="63">
                  <c:v>-7.3892455654176761</c:v>
                </c:pt>
                <c:pt idx="64">
                  <c:v>-6.4203952192020299</c:v>
                </c:pt>
                <c:pt idx="65">
                  <c:v>-5.4119610014619211</c:v>
                </c:pt>
                <c:pt idx="66">
                  <c:v>-4.3701602444881651</c:v>
                </c:pt>
                <c:pt idx="67">
                  <c:v>-3.3014159963813814</c:v>
                </c:pt>
                <c:pt idx="68">
                  <c:v>-2.2123174208246965</c:v>
                </c:pt>
                <c:pt idx="69">
                  <c:v>-1.1095791726984192</c:v>
                </c:pt>
                <c:pt idx="70">
                  <c:v>4.7073456244106637E-14</c:v>
                </c:pt>
                <c:pt idx="71">
                  <c:v>1.1095791726985258</c:v>
                </c:pt>
                <c:pt idx="72">
                  <c:v>2.2123174208248022</c:v>
                </c:pt>
                <c:pt idx="73">
                  <c:v>3.3014159963814853</c:v>
                </c:pt>
                <c:pt idx="74">
                  <c:v>4.3701602444882681</c:v>
                </c:pt>
                <c:pt idx="75">
                  <c:v>5.4119610014620196</c:v>
                </c:pt>
                <c:pt idx="76">
                  <c:v>6.4203952192021152</c:v>
                </c:pt>
                <c:pt idx="77">
                  <c:v>7.3892455654177578</c:v>
                </c:pt>
                <c:pt idx="78">
                  <c:v>8.3125387555491166</c:v>
                </c:pt>
                <c:pt idx="79">
                  <c:v>9.1845823800528805</c:v>
                </c:pt>
                <c:pt idx="80">
                  <c:v>10.000000000000043</c:v>
                </c:pt>
                <c:pt idx="81">
                  <c:v>10.753764294609764</c:v>
                </c:pt>
                <c:pt idx="82">
                  <c:v>11.441228056353722</c:v>
                </c:pt>
                <c:pt idx="83">
                  <c:v>12.058152842535854</c:v>
                </c:pt>
                <c:pt idx="84">
                  <c:v>12.600735106701038</c:v>
                </c:pt>
                <c:pt idx="85">
                  <c:v>13.065629648763791</c:v>
                </c:pt>
                <c:pt idx="86">
                  <c:v>13.449970239279168</c:v>
                </c:pt>
                <c:pt idx="87">
                  <c:v>13.751387290700428</c:v>
                </c:pt>
                <c:pt idx="88">
                  <c:v>13.968022466674215</c:v>
                </c:pt>
                <c:pt idx="89">
                  <c:v>14.098540139302152</c:v>
                </c:pt>
                <c:pt idx="90">
                  <c:v>14.142135623730951</c:v>
                </c:pt>
                <c:pt idx="91">
                  <c:v>14.098540139302141</c:v>
                </c:pt>
                <c:pt idx="92">
                  <c:v>13.968022466674196</c:v>
                </c:pt>
                <c:pt idx="93">
                  <c:v>13.751387290700396</c:v>
                </c:pt>
                <c:pt idx="94">
                  <c:v>13.449970239279125</c:v>
                </c:pt>
                <c:pt idx="95">
                  <c:v>13.065629648763741</c:v>
                </c:pt>
                <c:pt idx="96">
                  <c:v>12.600735106700979</c:v>
                </c:pt>
                <c:pt idx="97">
                  <c:v>12.058152842535774</c:v>
                </c:pt>
                <c:pt idx="98">
                  <c:v>11.441228056353644</c:v>
                </c:pt>
                <c:pt idx="99">
                  <c:v>10.75376429460967</c:v>
                </c:pt>
                <c:pt idx="100">
                  <c:v>9.9999999999999503</c:v>
                </c:pt>
                <c:pt idx="101">
                  <c:v>9.1845823800527722</c:v>
                </c:pt>
                <c:pt idx="102">
                  <c:v>8.3125387555490011</c:v>
                </c:pt>
                <c:pt idx="103">
                  <c:v>7.3892455654176361</c:v>
                </c:pt>
                <c:pt idx="104">
                  <c:v>6.4203952192019766</c:v>
                </c:pt>
                <c:pt idx="105">
                  <c:v>5.411961001461898</c:v>
                </c:pt>
                <c:pt idx="106">
                  <c:v>4.3701602444881305</c:v>
                </c:pt>
                <c:pt idx="107">
                  <c:v>3.3014159963813459</c:v>
                </c:pt>
                <c:pt idx="108">
                  <c:v>2.2123174208246477</c:v>
                </c:pt>
                <c:pt idx="109">
                  <c:v>1.1095791726983961</c:v>
                </c:pt>
                <c:pt idx="110">
                  <c:v>-8.2600593032111647E-14</c:v>
                </c:pt>
                <c:pt idx="111">
                  <c:v>-1.1095791726985631</c:v>
                </c:pt>
                <c:pt idx="112">
                  <c:v>-2.2123174208248395</c:v>
                </c:pt>
                <c:pt idx="113">
                  <c:v>-3.3014159963815324</c:v>
                </c:pt>
                <c:pt idx="114">
                  <c:v>-4.3701602444882903</c:v>
                </c:pt>
                <c:pt idx="115">
                  <c:v>-5.4119610014620534</c:v>
                </c:pt>
                <c:pt idx="116">
                  <c:v>-6.4203952192021463</c:v>
                </c:pt>
                <c:pt idx="117">
                  <c:v>-7.3892455654178004</c:v>
                </c:pt>
                <c:pt idx="118">
                  <c:v>-8.3125387555491557</c:v>
                </c:pt>
                <c:pt idx="119">
                  <c:v>-9.1845823800528983</c:v>
                </c:pt>
                <c:pt idx="120">
                  <c:v>-10.000000000000068</c:v>
                </c:pt>
                <c:pt idx="121">
                  <c:v>-10.753764294609795</c:v>
                </c:pt>
                <c:pt idx="122">
                  <c:v>-11.441228056353751</c:v>
                </c:pt>
                <c:pt idx="123">
                  <c:v>-12.058152842535868</c:v>
                </c:pt>
                <c:pt idx="124">
                  <c:v>-12.600735106701054</c:v>
                </c:pt>
                <c:pt idx="125">
                  <c:v>-13.065629648763803</c:v>
                </c:pt>
                <c:pt idx="126">
                  <c:v>-13.449970239279171</c:v>
                </c:pt>
                <c:pt idx="127">
                  <c:v>-13.751387290700432</c:v>
                </c:pt>
                <c:pt idx="128">
                  <c:v>-13.968022466674217</c:v>
                </c:pt>
                <c:pt idx="129">
                  <c:v>-14.098540139302154</c:v>
                </c:pt>
                <c:pt idx="130">
                  <c:v>-14.142135623730951</c:v>
                </c:pt>
                <c:pt idx="131">
                  <c:v>-14.098540139302139</c:v>
                </c:pt>
                <c:pt idx="132">
                  <c:v>-13.968022466674192</c:v>
                </c:pt>
                <c:pt idx="133">
                  <c:v>-13.751387290700388</c:v>
                </c:pt>
                <c:pt idx="134">
                  <c:v>-13.449970239279114</c:v>
                </c:pt>
                <c:pt idx="135">
                  <c:v>-13.065629648763732</c:v>
                </c:pt>
                <c:pt idx="136">
                  <c:v>-12.600735106700967</c:v>
                </c:pt>
                <c:pt idx="137">
                  <c:v>-12.058152842535769</c:v>
                </c:pt>
                <c:pt idx="138">
                  <c:v>-11.441228056353623</c:v>
                </c:pt>
                <c:pt idx="139">
                  <c:v>-10.753764294609656</c:v>
                </c:pt>
                <c:pt idx="140">
                  <c:v>-9.9999999999999325</c:v>
                </c:pt>
                <c:pt idx="141">
                  <c:v>-9.1845823800527526</c:v>
                </c:pt>
                <c:pt idx="142">
                  <c:v>-8.3125387555489834</c:v>
                </c:pt>
                <c:pt idx="143">
                  <c:v>-7.3892455654176148</c:v>
                </c:pt>
                <c:pt idx="144">
                  <c:v>-6.4203952192019553</c:v>
                </c:pt>
                <c:pt idx="145">
                  <c:v>-5.4119610014618758</c:v>
                </c:pt>
                <c:pt idx="146">
                  <c:v>-4.37016024448811</c:v>
                </c:pt>
                <c:pt idx="147">
                  <c:v>-3.3014159963813245</c:v>
                </c:pt>
                <c:pt idx="148">
                  <c:v>-2.2123174208246255</c:v>
                </c:pt>
                <c:pt idx="149">
                  <c:v>-1.1095791726983713</c:v>
                </c:pt>
                <c:pt idx="150">
                  <c:v>1.0746958878371515E-13</c:v>
                </c:pt>
                <c:pt idx="151">
                  <c:v>1.1095791726985853</c:v>
                </c:pt>
                <c:pt idx="152">
                  <c:v>2.2123174208248599</c:v>
                </c:pt>
                <c:pt idx="153">
                  <c:v>3.3014159963815555</c:v>
                </c:pt>
                <c:pt idx="154">
                  <c:v>4.3701602444883125</c:v>
                </c:pt>
                <c:pt idx="155">
                  <c:v>5.4119610014620747</c:v>
                </c:pt>
                <c:pt idx="156">
                  <c:v>6.4203952192021676</c:v>
                </c:pt>
                <c:pt idx="157">
                  <c:v>7.38924556541782</c:v>
                </c:pt>
                <c:pt idx="158">
                  <c:v>8.312538755549177</c:v>
                </c:pt>
                <c:pt idx="159">
                  <c:v>9.1845823800529161</c:v>
                </c:pt>
                <c:pt idx="160">
                  <c:v>10.000000000000085</c:v>
                </c:pt>
                <c:pt idx="161">
                  <c:v>10.753764294609812</c:v>
                </c:pt>
                <c:pt idx="162">
                  <c:v>11.441228056353749</c:v>
                </c:pt>
                <c:pt idx="163">
                  <c:v>12.058152842535879</c:v>
                </c:pt>
                <c:pt idx="164">
                  <c:v>12.600735106701064</c:v>
                </c:pt>
                <c:pt idx="165">
                  <c:v>13.065629648763814</c:v>
                </c:pt>
                <c:pt idx="166">
                  <c:v>13.449970239279187</c:v>
                </c:pt>
                <c:pt idx="167">
                  <c:v>13.751387290700437</c:v>
                </c:pt>
                <c:pt idx="168">
                  <c:v>13.968022466674224</c:v>
                </c:pt>
                <c:pt idx="169">
                  <c:v>14.098540139302157</c:v>
                </c:pt>
                <c:pt idx="170">
                  <c:v>14.142135623730951</c:v>
                </c:pt>
                <c:pt idx="171">
                  <c:v>14.098540139302138</c:v>
                </c:pt>
                <c:pt idx="172">
                  <c:v>13.968022466674185</c:v>
                </c:pt>
                <c:pt idx="173">
                  <c:v>13.751387290700382</c:v>
                </c:pt>
                <c:pt idx="174">
                  <c:v>13.449970239279107</c:v>
                </c:pt>
                <c:pt idx="175">
                  <c:v>13.065629648763714</c:v>
                </c:pt>
                <c:pt idx="176">
                  <c:v>12.600735106700956</c:v>
                </c:pt>
                <c:pt idx="177">
                  <c:v>12.058152842535756</c:v>
                </c:pt>
                <c:pt idx="178">
                  <c:v>11.44122805635361</c:v>
                </c:pt>
                <c:pt idx="179">
                  <c:v>10.753764294609642</c:v>
                </c:pt>
                <c:pt idx="180">
                  <c:v>9.999999999999881</c:v>
                </c:pt>
                <c:pt idx="181">
                  <c:v>9.1845823800527366</c:v>
                </c:pt>
                <c:pt idx="182">
                  <c:v>8.3125387555489638</c:v>
                </c:pt>
                <c:pt idx="183">
                  <c:v>7.3892455654175944</c:v>
                </c:pt>
                <c:pt idx="184">
                  <c:v>6.420395219201934</c:v>
                </c:pt>
                <c:pt idx="185">
                  <c:v>5.4119610014618553</c:v>
                </c:pt>
                <c:pt idx="186">
                  <c:v>4.3701602444880869</c:v>
                </c:pt>
                <c:pt idx="187">
                  <c:v>3.3014159963813006</c:v>
                </c:pt>
                <c:pt idx="188">
                  <c:v>2.2123174208246015</c:v>
                </c:pt>
                <c:pt idx="189">
                  <c:v>1.1095791726983002</c:v>
                </c:pt>
                <c:pt idx="190">
                  <c:v>-1.3056222769591841E-13</c:v>
                </c:pt>
                <c:pt idx="191">
                  <c:v>-1.1095791726986084</c:v>
                </c:pt>
                <c:pt idx="192">
                  <c:v>-2.2123174208248839</c:v>
                </c:pt>
                <c:pt idx="193">
                  <c:v>-3.3014159963815786</c:v>
                </c:pt>
                <c:pt idx="194">
                  <c:v>-4.3701602444883836</c:v>
                </c:pt>
                <c:pt idx="195">
                  <c:v>-5.4119610014620951</c:v>
                </c:pt>
                <c:pt idx="196">
                  <c:v>-6.4203952192021889</c:v>
                </c:pt>
                <c:pt idx="197">
                  <c:v>-7.3892455654178377</c:v>
                </c:pt>
                <c:pt idx="198">
                  <c:v>-8.3125387555492161</c:v>
                </c:pt>
                <c:pt idx="199">
                  <c:v>-9.1845823800529338</c:v>
                </c:pt>
                <c:pt idx="200">
                  <c:v>-10.000000000000101</c:v>
                </c:pt>
                <c:pt idx="201">
                  <c:v>-10.753764294609827</c:v>
                </c:pt>
                <c:pt idx="202">
                  <c:v>-11.441228056353777</c:v>
                </c:pt>
                <c:pt idx="203">
                  <c:v>-12.058152842535918</c:v>
                </c:pt>
                <c:pt idx="204">
                  <c:v>-12.600735106701087</c:v>
                </c:pt>
                <c:pt idx="205">
                  <c:v>-13.065629648763833</c:v>
                </c:pt>
                <c:pt idx="206">
                  <c:v>-13.449970239279203</c:v>
                </c:pt>
                <c:pt idx="207">
                  <c:v>-13.751387290700455</c:v>
                </c:pt>
                <c:pt idx="208">
                  <c:v>-13.968022466674235</c:v>
                </c:pt>
                <c:pt idx="209">
                  <c:v>-14.098540139302159</c:v>
                </c:pt>
                <c:pt idx="210">
                  <c:v>-14.142135623730951</c:v>
                </c:pt>
                <c:pt idx="211">
                  <c:v>-14.098540139302134</c:v>
                </c:pt>
                <c:pt idx="212">
                  <c:v>-13.96802246667418</c:v>
                </c:pt>
                <c:pt idx="213">
                  <c:v>-13.751387290700372</c:v>
                </c:pt>
                <c:pt idx="214">
                  <c:v>-13.449970239279093</c:v>
                </c:pt>
                <c:pt idx="215">
                  <c:v>-13.065629648763695</c:v>
                </c:pt>
                <c:pt idx="216">
                  <c:v>-12.600735106700922</c:v>
                </c:pt>
                <c:pt idx="217">
                  <c:v>-12.058152842535717</c:v>
                </c:pt>
                <c:pt idx="218">
                  <c:v>-11.441228056353596</c:v>
                </c:pt>
                <c:pt idx="219">
                  <c:v>-10.753764294609624</c:v>
                </c:pt>
                <c:pt idx="220">
                  <c:v>-9.9999999999998828</c:v>
                </c:pt>
                <c:pt idx="221">
                  <c:v>-9.1845823800526993</c:v>
                </c:pt>
                <c:pt idx="222">
                  <c:v>-8.312538755548923</c:v>
                </c:pt>
                <c:pt idx="223">
                  <c:v>-7.3892455654175544</c:v>
                </c:pt>
                <c:pt idx="224">
                  <c:v>-6.4203952192018967</c:v>
                </c:pt>
                <c:pt idx="225">
                  <c:v>-5.4119610014617807</c:v>
                </c:pt>
                <c:pt idx="226">
                  <c:v>-4.3701602444880256</c:v>
                </c:pt>
                <c:pt idx="227">
                  <c:v>-3.3014159963812872</c:v>
                </c:pt>
                <c:pt idx="228">
                  <c:v>-2.2123174208245686</c:v>
                </c:pt>
                <c:pt idx="229">
                  <c:v>-1.1095791726983135</c:v>
                </c:pt>
                <c:pt idx="230">
                  <c:v>1.9184653865522705E-13</c:v>
                </c:pt>
                <c:pt idx="231">
                  <c:v>1.1095791726986439</c:v>
                </c:pt>
                <c:pt idx="232">
                  <c:v>2.2123174208249452</c:v>
                </c:pt>
                <c:pt idx="233">
                  <c:v>3.3014159963816097</c:v>
                </c:pt>
                <c:pt idx="234">
                  <c:v>4.3701602444884191</c:v>
                </c:pt>
                <c:pt idx="235">
                  <c:v>5.4119610014621475</c:v>
                </c:pt>
                <c:pt idx="236">
                  <c:v>6.4203952192022706</c:v>
                </c:pt>
                <c:pt idx="237">
                  <c:v>7.3892455654178768</c:v>
                </c:pt>
                <c:pt idx="238">
                  <c:v>8.3125387555491947</c:v>
                </c:pt>
                <c:pt idx="239">
                  <c:v>9.1845823800529889</c:v>
                </c:pt>
                <c:pt idx="240">
                  <c:v>10.000000000000117</c:v>
                </c:pt>
                <c:pt idx="241">
                  <c:v>10.753764294609875</c:v>
                </c:pt>
                <c:pt idx="242">
                  <c:v>11.441228056353788</c:v>
                </c:pt>
                <c:pt idx="243">
                  <c:v>12.058152842535947</c:v>
                </c:pt>
                <c:pt idx="244">
                  <c:v>12.600735106701091</c:v>
                </c:pt>
                <c:pt idx="245">
                  <c:v>13.065629648763867</c:v>
                </c:pt>
                <c:pt idx="246">
                  <c:v>13.449970239279217</c:v>
                </c:pt>
                <c:pt idx="247">
                  <c:v>13.751387290700439</c:v>
                </c:pt>
                <c:pt idx="248">
                  <c:v>13.968022466674251</c:v>
                </c:pt>
                <c:pt idx="249">
                  <c:v>14.098540139302148</c:v>
                </c:pt>
                <c:pt idx="250">
                  <c:v>14.142135623730963</c:v>
                </c:pt>
                <c:pt idx="251">
                  <c:v>14.098540139302145</c:v>
                </c:pt>
                <c:pt idx="252">
                  <c:v>13.968022466674171</c:v>
                </c:pt>
                <c:pt idx="253">
                  <c:v>13.75138729070038</c:v>
                </c:pt>
                <c:pt idx="254">
                  <c:v>13.449970239279084</c:v>
                </c:pt>
                <c:pt idx="255">
                  <c:v>13.065629648763704</c:v>
                </c:pt>
                <c:pt idx="256">
                  <c:v>12.600735106700952</c:v>
                </c:pt>
                <c:pt idx="257">
                  <c:v>12.058152842535721</c:v>
                </c:pt>
                <c:pt idx="258">
                  <c:v>11.441228056353564</c:v>
                </c:pt>
                <c:pt idx="259">
                  <c:v>10.753764294609596</c:v>
                </c:pt>
                <c:pt idx="260">
                  <c:v>9.9999999999998472</c:v>
                </c:pt>
                <c:pt idx="261">
                  <c:v>9.1845823800527029</c:v>
                </c:pt>
                <c:pt idx="262">
                  <c:v>8.3125387555489212</c:v>
                </c:pt>
                <c:pt idx="263">
                  <c:v>7.3892455654175588</c:v>
                </c:pt>
                <c:pt idx="264">
                  <c:v>6.4203952192018869</c:v>
                </c:pt>
                <c:pt idx="265">
                  <c:v>5.4119610014618287</c:v>
                </c:pt>
                <c:pt idx="266">
                  <c:v>4.3701602444880105</c:v>
                </c:pt>
                <c:pt idx="267">
                  <c:v>3.3014159963812393</c:v>
                </c:pt>
                <c:pt idx="268">
                  <c:v>2.2123174208245215</c:v>
                </c:pt>
                <c:pt idx="269">
                  <c:v>1.1095791726982638</c:v>
                </c:pt>
                <c:pt idx="270">
                  <c:v>-1.6431300764452317E-13</c:v>
                </c:pt>
                <c:pt idx="271">
                  <c:v>-1.1095791726986697</c:v>
                </c:pt>
                <c:pt idx="272">
                  <c:v>-2.2123174208249159</c:v>
                </c:pt>
                <c:pt idx="273">
                  <c:v>-3.3014159963816399</c:v>
                </c:pt>
                <c:pt idx="274">
                  <c:v>-4.3701602444883871</c:v>
                </c:pt>
                <c:pt idx="275">
                  <c:v>-5.4119610014621795</c:v>
                </c:pt>
                <c:pt idx="276">
                  <c:v>-6.420395219202236</c:v>
                </c:pt>
                <c:pt idx="277">
                  <c:v>-7.3892455654179168</c:v>
                </c:pt>
                <c:pt idx="278">
                  <c:v>-8.3125387555492338</c:v>
                </c:pt>
                <c:pt idx="279">
                  <c:v>-9.1845823800529516</c:v>
                </c:pt>
                <c:pt idx="280">
                  <c:v>-10.000000000000153</c:v>
                </c:pt>
                <c:pt idx="281">
                  <c:v>-10.753764294609837</c:v>
                </c:pt>
                <c:pt idx="282">
                  <c:v>-11.441228056353824</c:v>
                </c:pt>
                <c:pt idx="283">
                  <c:v>-12.058152842535913</c:v>
                </c:pt>
                <c:pt idx="284">
                  <c:v>-12.600735106701123</c:v>
                </c:pt>
                <c:pt idx="285">
                  <c:v>-13.065629648763835</c:v>
                </c:pt>
                <c:pt idx="286">
                  <c:v>-13.449970239279232</c:v>
                </c:pt>
                <c:pt idx="287">
                  <c:v>-13.751387290700452</c:v>
                </c:pt>
                <c:pt idx="288">
                  <c:v>-13.968022466674258</c:v>
                </c:pt>
                <c:pt idx="289">
                  <c:v>-14.098540139302177</c:v>
                </c:pt>
                <c:pt idx="290">
                  <c:v>-14.142135623730937</c:v>
                </c:pt>
                <c:pt idx="291">
                  <c:v>-14.098540139302141</c:v>
                </c:pt>
                <c:pt idx="292">
                  <c:v>-13.968022466674162</c:v>
                </c:pt>
                <c:pt idx="293">
                  <c:v>-13.751387290700368</c:v>
                </c:pt>
                <c:pt idx="294">
                  <c:v>-13.449970239279068</c:v>
                </c:pt>
                <c:pt idx="295">
                  <c:v>-13.065629648763682</c:v>
                </c:pt>
                <c:pt idx="296">
                  <c:v>-12.600735106700897</c:v>
                </c:pt>
                <c:pt idx="297">
                  <c:v>-12.058152842535696</c:v>
                </c:pt>
                <c:pt idx="298">
                  <c:v>-11.44122805635357</c:v>
                </c:pt>
                <c:pt idx="299">
                  <c:v>-10.753764294609594</c:v>
                </c:pt>
                <c:pt idx="300">
                  <c:v>-9.999999999999849</c:v>
                </c:pt>
                <c:pt idx="301">
                  <c:v>-9.1845823800526638</c:v>
                </c:pt>
                <c:pt idx="302">
                  <c:v>-8.3125387555488839</c:v>
                </c:pt>
                <c:pt idx="303">
                  <c:v>-7.3892455654175189</c:v>
                </c:pt>
                <c:pt idx="304">
                  <c:v>-6.4203952192018434</c:v>
                </c:pt>
                <c:pt idx="305">
                  <c:v>-5.4119610014617523</c:v>
                </c:pt>
                <c:pt idx="306">
                  <c:v>-4.3701602444879644</c:v>
                </c:pt>
                <c:pt idx="307">
                  <c:v>-3.3014159963812233</c:v>
                </c:pt>
                <c:pt idx="308">
                  <c:v>-2.2123174208245429</c:v>
                </c:pt>
                <c:pt idx="309">
                  <c:v>-1.1095791726982434</c:v>
                </c:pt>
                <c:pt idx="310">
                  <c:v>2.1316282072803006E-13</c:v>
                </c:pt>
                <c:pt idx="311">
                  <c:v>1.1095791726987185</c:v>
                </c:pt>
                <c:pt idx="312">
                  <c:v>2.2123174208249647</c:v>
                </c:pt>
                <c:pt idx="313">
                  <c:v>3.3014159963816869</c:v>
                </c:pt>
                <c:pt idx="314">
                  <c:v>4.3701602444884333</c:v>
                </c:pt>
                <c:pt idx="315">
                  <c:v>5.4119610014622239</c:v>
                </c:pt>
                <c:pt idx="316">
                  <c:v>6.4203952192022786</c:v>
                </c:pt>
                <c:pt idx="317">
                  <c:v>7.3892455654178812</c:v>
                </c:pt>
                <c:pt idx="318">
                  <c:v>8.3125387555492676</c:v>
                </c:pt>
                <c:pt idx="319">
                  <c:v>9.1845823800529889</c:v>
                </c:pt>
                <c:pt idx="320">
                  <c:v>10.000000000000187</c:v>
                </c:pt>
                <c:pt idx="321">
                  <c:v>10.753764294609871</c:v>
                </c:pt>
                <c:pt idx="322">
                  <c:v>11.441228056353852</c:v>
                </c:pt>
                <c:pt idx="323">
                  <c:v>12.058152842535936</c:v>
                </c:pt>
                <c:pt idx="324">
                  <c:v>12.600735106701091</c:v>
                </c:pt>
                <c:pt idx="325">
                  <c:v>13.065629648763867</c:v>
                </c:pt>
                <c:pt idx="326">
                  <c:v>13.449970239279201</c:v>
                </c:pt>
                <c:pt idx="327">
                  <c:v>13.75138729070048</c:v>
                </c:pt>
                <c:pt idx="328">
                  <c:v>13.968022466674228</c:v>
                </c:pt>
                <c:pt idx="329">
                  <c:v>14.098540139302179</c:v>
                </c:pt>
                <c:pt idx="330">
                  <c:v>14.142135623730937</c:v>
                </c:pt>
                <c:pt idx="331">
                  <c:v>14.098540139302138</c:v>
                </c:pt>
                <c:pt idx="332">
                  <c:v>13.968022466674157</c:v>
                </c:pt>
                <c:pt idx="333">
                  <c:v>13.751387290700352</c:v>
                </c:pt>
                <c:pt idx="334">
                  <c:v>13.449970239279086</c:v>
                </c:pt>
                <c:pt idx="335">
                  <c:v>13.06562964876367</c:v>
                </c:pt>
                <c:pt idx="336">
                  <c:v>12.600735106700908</c:v>
                </c:pt>
                <c:pt idx="337">
                  <c:v>12.058152842535689</c:v>
                </c:pt>
                <c:pt idx="338">
                  <c:v>11.441228056353541</c:v>
                </c:pt>
                <c:pt idx="339">
                  <c:v>10.753764294609562</c:v>
                </c:pt>
                <c:pt idx="340">
                  <c:v>9.9999999999998153</c:v>
                </c:pt>
                <c:pt idx="341">
                  <c:v>9.1845823800526283</c:v>
                </c:pt>
                <c:pt idx="342">
                  <c:v>8.312538755548891</c:v>
                </c:pt>
                <c:pt idx="343">
                  <c:v>7.3892455654175109</c:v>
                </c:pt>
                <c:pt idx="344">
                  <c:v>6.4203952192018567</c:v>
                </c:pt>
                <c:pt idx="345">
                  <c:v>5.411961001461739</c:v>
                </c:pt>
                <c:pt idx="346">
                  <c:v>4.370160244487983</c:v>
                </c:pt>
                <c:pt idx="347">
                  <c:v>3.3014159963811762</c:v>
                </c:pt>
                <c:pt idx="348">
                  <c:v>2.212317420824494</c:v>
                </c:pt>
                <c:pt idx="349">
                  <c:v>1.1095791726981936</c:v>
                </c:pt>
                <c:pt idx="350">
                  <c:v>-2.6201263381153694E-13</c:v>
                </c:pt>
                <c:pt idx="351">
                  <c:v>-1.1095791726987896</c:v>
                </c:pt>
                <c:pt idx="352">
                  <c:v>-2.2123174208249905</c:v>
                </c:pt>
                <c:pt idx="353">
                  <c:v>-3.3014159963816549</c:v>
                </c:pt>
                <c:pt idx="354">
                  <c:v>-4.3701602444884635</c:v>
                </c:pt>
                <c:pt idx="355">
                  <c:v>-5.4119610014621884</c:v>
                </c:pt>
                <c:pt idx="356">
                  <c:v>-6.4203952192023124</c:v>
                </c:pt>
                <c:pt idx="357">
                  <c:v>-7.389245565417923</c:v>
                </c:pt>
                <c:pt idx="358">
                  <c:v>-8.3125387555493067</c:v>
                </c:pt>
                <c:pt idx="359">
                  <c:v>-9.1845823800530262</c:v>
                </c:pt>
                <c:pt idx="360">
                  <c:v>-10.00000000000022</c:v>
                </c:pt>
                <c:pt idx="361">
                  <c:v>-10.753764294609905</c:v>
                </c:pt>
                <c:pt idx="362">
                  <c:v>-11.441228056353815</c:v>
                </c:pt>
                <c:pt idx="363">
                  <c:v>-12.058152842535971</c:v>
                </c:pt>
                <c:pt idx="364">
                  <c:v>-12.600735106701112</c:v>
                </c:pt>
                <c:pt idx="365">
                  <c:v>-13.065629648763885</c:v>
                </c:pt>
                <c:pt idx="366">
                  <c:v>-13.449970239279217</c:v>
                </c:pt>
                <c:pt idx="367">
                  <c:v>-13.751387290700491</c:v>
                </c:pt>
                <c:pt idx="368">
                  <c:v>-13.968022466674237</c:v>
                </c:pt>
                <c:pt idx="369">
                  <c:v>-14.098540139302161</c:v>
                </c:pt>
                <c:pt idx="370">
                  <c:v>-14.142135623730963</c:v>
                </c:pt>
                <c:pt idx="371">
                  <c:v>-14.098540139302115</c:v>
                </c:pt>
                <c:pt idx="372">
                  <c:v>-13.968022466674176</c:v>
                </c:pt>
                <c:pt idx="373">
                  <c:v>-13.75138729070034</c:v>
                </c:pt>
                <c:pt idx="374">
                  <c:v>-13.449970239279072</c:v>
                </c:pt>
                <c:pt idx="375">
                  <c:v>-13.06562964876365</c:v>
                </c:pt>
                <c:pt idx="376">
                  <c:v>-12.600735106700887</c:v>
                </c:pt>
                <c:pt idx="377">
                  <c:v>-12.058152842535664</c:v>
                </c:pt>
                <c:pt idx="378">
                  <c:v>-11.441228056353481</c:v>
                </c:pt>
                <c:pt idx="379">
                  <c:v>-10.753764294609566</c:v>
                </c:pt>
                <c:pt idx="380">
                  <c:v>-9.999999999999817</c:v>
                </c:pt>
                <c:pt idx="381">
                  <c:v>-9.1845823800526283</c:v>
                </c:pt>
                <c:pt idx="382">
                  <c:v>-8.3125387555488519</c:v>
                </c:pt>
                <c:pt idx="383">
                  <c:v>-7.38924556541747</c:v>
                </c:pt>
                <c:pt idx="384">
                  <c:v>-6.4203952192018132</c:v>
                </c:pt>
                <c:pt idx="385">
                  <c:v>-5.4119610014616946</c:v>
                </c:pt>
                <c:pt idx="386">
                  <c:v>-4.3701602444879368</c:v>
                </c:pt>
                <c:pt idx="387">
                  <c:v>-3.3014159963810989</c:v>
                </c:pt>
                <c:pt idx="388">
                  <c:v>-2.2123174208243759</c:v>
                </c:pt>
                <c:pt idx="389">
                  <c:v>-1.1095791726982185</c:v>
                </c:pt>
                <c:pt idx="390">
                  <c:v>2.851052727237402E-13</c:v>
                </c:pt>
                <c:pt idx="391">
                  <c:v>1.1095791726987372</c:v>
                </c:pt>
                <c:pt idx="392">
                  <c:v>2.2123174208250376</c:v>
                </c:pt>
                <c:pt idx="393">
                  <c:v>3.301415996381702</c:v>
                </c:pt>
                <c:pt idx="394">
                  <c:v>4.3701602444885106</c:v>
                </c:pt>
                <c:pt idx="395">
                  <c:v>5.4119610014622337</c:v>
                </c:pt>
                <c:pt idx="396">
                  <c:v>6.4203952192023657</c:v>
                </c:pt>
                <c:pt idx="397">
                  <c:v>7.389245565418042</c:v>
                </c:pt>
                <c:pt idx="398">
                  <c:v>8.3125387555492711</c:v>
                </c:pt>
                <c:pt idx="399">
                  <c:v>9.1845823800530599</c:v>
                </c:pt>
                <c:pt idx="400">
                  <c:v>10.000000000000183</c:v>
                </c:pt>
                <c:pt idx="401">
                  <c:v>10.753764294609937</c:v>
                </c:pt>
                <c:pt idx="402">
                  <c:v>11.441228056353843</c:v>
                </c:pt>
                <c:pt idx="403">
                  <c:v>12.058152842535996</c:v>
                </c:pt>
                <c:pt idx="404">
                  <c:v>12.600735106701135</c:v>
                </c:pt>
                <c:pt idx="405">
                  <c:v>13.065629648763888</c:v>
                </c:pt>
                <c:pt idx="406">
                  <c:v>13.449970239279278</c:v>
                </c:pt>
                <c:pt idx="407">
                  <c:v>13.75138729070046</c:v>
                </c:pt>
                <c:pt idx="408">
                  <c:v>13.968022466674245</c:v>
                </c:pt>
                <c:pt idx="409">
                  <c:v>14.098540139302155</c:v>
                </c:pt>
                <c:pt idx="410">
                  <c:v>14.14213562373094</c:v>
                </c:pt>
                <c:pt idx="411">
                  <c:v>14.098540139302111</c:v>
                </c:pt>
                <c:pt idx="412">
                  <c:v>13.968022466674139</c:v>
                </c:pt>
                <c:pt idx="413">
                  <c:v>13.751387290700329</c:v>
                </c:pt>
                <c:pt idx="414">
                  <c:v>13.449970239279025</c:v>
                </c:pt>
                <c:pt idx="415">
                  <c:v>13.065629648763633</c:v>
                </c:pt>
                <c:pt idx="416">
                  <c:v>12.600735106700832</c:v>
                </c:pt>
                <c:pt idx="417">
                  <c:v>12.058152842535637</c:v>
                </c:pt>
                <c:pt idx="418">
                  <c:v>11.441228056353509</c:v>
                </c:pt>
                <c:pt idx="419">
                  <c:v>10.7537642946095</c:v>
                </c:pt>
                <c:pt idx="420">
                  <c:v>9.9999999999997815</c:v>
                </c:pt>
                <c:pt idx="421">
                  <c:v>9.1845823800525537</c:v>
                </c:pt>
                <c:pt idx="422">
                  <c:v>8.3125387555488128</c:v>
                </c:pt>
                <c:pt idx="423">
                  <c:v>7.3892455654173936</c:v>
                </c:pt>
                <c:pt idx="424">
                  <c:v>6.4203952192017706</c:v>
                </c:pt>
                <c:pt idx="425">
                  <c:v>5.4119610014616155</c:v>
                </c:pt>
                <c:pt idx="426">
                  <c:v>4.3701602444878898</c:v>
                </c:pt>
                <c:pt idx="427">
                  <c:v>3.3014159963811487</c:v>
                </c:pt>
                <c:pt idx="428">
                  <c:v>2.212317420824399</c:v>
                </c:pt>
                <c:pt idx="429">
                  <c:v>1.1095791726981705</c:v>
                </c:pt>
                <c:pt idx="430">
                  <c:v>-3.5882408155885059E-13</c:v>
                </c:pt>
                <c:pt idx="431">
                  <c:v>-1.1095791726987851</c:v>
                </c:pt>
                <c:pt idx="432">
                  <c:v>-2.2123174208251069</c:v>
                </c:pt>
                <c:pt idx="433">
                  <c:v>-3.3014159963817491</c:v>
                </c:pt>
                <c:pt idx="434">
                  <c:v>-4.370160244488571</c:v>
                </c:pt>
                <c:pt idx="435">
                  <c:v>-5.4119610014622808</c:v>
                </c:pt>
                <c:pt idx="436">
                  <c:v>-6.4203952192023204</c:v>
                </c:pt>
                <c:pt idx="437">
                  <c:v>-7.3892455654180065</c:v>
                </c:pt>
                <c:pt idx="438">
                  <c:v>-8.312538755549312</c:v>
                </c:pt>
                <c:pt idx="439">
                  <c:v>-9.184582380053099</c:v>
                </c:pt>
                <c:pt idx="440">
                  <c:v>-10.000000000000218</c:v>
                </c:pt>
                <c:pt idx="441">
                  <c:v>-10.753764294609965</c:v>
                </c:pt>
                <c:pt idx="442">
                  <c:v>-11.441228056353872</c:v>
                </c:pt>
                <c:pt idx="443">
                  <c:v>-12.058152842536014</c:v>
                </c:pt>
                <c:pt idx="444">
                  <c:v>-12.600735106701157</c:v>
                </c:pt>
                <c:pt idx="445">
                  <c:v>-13.065629648763869</c:v>
                </c:pt>
                <c:pt idx="446">
                  <c:v>-13.449970239279246</c:v>
                </c:pt>
                <c:pt idx="447">
                  <c:v>-13.751387290700471</c:v>
                </c:pt>
                <c:pt idx="448">
                  <c:v>-13.968022466674253</c:v>
                </c:pt>
                <c:pt idx="449">
                  <c:v>-14.098540139302159</c:v>
                </c:pt>
                <c:pt idx="450">
                  <c:v>-14.14213562373094</c:v>
                </c:pt>
                <c:pt idx="451">
                  <c:v>-14.098540139302106</c:v>
                </c:pt>
                <c:pt idx="452">
                  <c:v>-13.968022466674132</c:v>
                </c:pt>
                <c:pt idx="453">
                  <c:v>-13.751387290700318</c:v>
                </c:pt>
                <c:pt idx="454">
                  <c:v>-13.44997023927904</c:v>
                </c:pt>
                <c:pt idx="455">
                  <c:v>-13.065629648763615</c:v>
                </c:pt>
                <c:pt idx="456">
                  <c:v>-12.600735106700855</c:v>
                </c:pt>
                <c:pt idx="457">
                  <c:v>-12.058152842535613</c:v>
                </c:pt>
                <c:pt idx="458">
                  <c:v>-11.441228056353483</c:v>
                </c:pt>
                <c:pt idx="459">
                  <c:v>-10.753764294609468</c:v>
                </c:pt>
                <c:pt idx="460">
                  <c:v>-9.9999999999997478</c:v>
                </c:pt>
                <c:pt idx="461">
                  <c:v>-9.1845823800525181</c:v>
                </c:pt>
                <c:pt idx="462">
                  <c:v>-8.312538755548772</c:v>
                </c:pt>
                <c:pt idx="463">
                  <c:v>-7.389245565417438</c:v>
                </c:pt>
                <c:pt idx="464">
                  <c:v>-6.4203952192017271</c:v>
                </c:pt>
                <c:pt idx="465">
                  <c:v>-5.4119610014616644</c:v>
                </c:pt>
                <c:pt idx="466">
                  <c:v>-4.3701602444878436</c:v>
                </c:pt>
                <c:pt idx="467">
                  <c:v>-3.3014159963811007</c:v>
                </c:pt>
                <c:pt idx="468">
                  <c:v>-2.2123174208243519</c:v>
                </c:pt>
                <c:pt idx="469">
                  <c:v>-1.1095791726981217</c:v>
                </c:pt>
                <c:pt idx="470">
                  <c:v>4.0589753780295723E-13</c:v>
                </c:pt>
                <c:pt idx="471">
                  <c:v>1.109579172698834</c:v>
                </c:pt>
                <c:pt idx="472">
                  <c:v>2.2123174208251557</c:v>
                </c:pt>
                <c:pt idx="473">
                  <c:v>3.3014159963817962</c:v>
                </c:pt>
                <c:pt idx="474">
                  <c:v>4.3701602444885221</c:v>
                </c:pt>
                <c:pt idx="475">
                  <c:v>5.4119610014623243</c:v>
                </c:pt>
                <c:pt idx="476">
                  <c:v>6.4203952192023621</c:v>
                </c:pt>
                <c:pt idx="477">
                  <c:v>7.3892455654180482</c:v>
                </c:pt>
                <c:pt idx="478">
                  <c:v>8.3125387555493493</c:v>
                </c:pt>
                <c:pt idx="479">
                  <c:v>9.1845823800531345</c:v>
                </c:pt>
                <c:pt idx="480">
                  <c:v>10.000000000000252</c:v>
                </c:pt>
                <c:pt idx="481">
                  <c:v>10.753764294609997</c:v>
                </c:pt>
                <c:pt idx="482">
                  <c:v>11.4412280563539</c:v>
                </c:pt>
                <c:pt idx="483">
                  <c:v>12.058152842535986</c:v>
                </c:pt>
                <c:pt idx="484">
                  <c:v>12.600735106701176</c:v>
                </c:pt>
                <c:pt idx="485">
                  <c:v>13.065629648763888</c:v>
                </c:pt>
                <c:pt idx="486">
                  <c:v>13.44997023927926</c:v>
                </c:pt>
                <c:pt idx="487">
                  <c:v>13.751387290700483</c:v>
                </c:pt>
                <c:pt idx="488">
                  <c:v>13.96802246667426</c:v>
                </c:pt>
                <c:pt idx="489">
                  <c:v>14.098540139302164</c:v>
                </c:pt>
                <c:pt idx="490">
                  <c:v>14.142135623730937</c:v>
                </c:pt>
                <c:pt idx="491">
                  <c:v>14.098540139302102</c:v>
                </c:pt>
                <c:pt idx="492">
                  <c:v>13.968022466674139</c:v>
                </c:pt>
                <c:pt idx="493">
                  <c:v>13.751387290700306</c:v>
                </c:pt>
                <c:pt idx="494">
                  <c:v>13.449970239279025</c:v>
                </c:pt>
                <c:pt idx="495">
                  <c:v>13.065629648763597</c:v>
                </c:pt>
                <c:pt idx="496">
                  <c:v>12.600735106700832</c:v>
                </c:pt>
                <c:pt idx="497">
                  <c:v>12.058152842535589</c:v>
                </c:pt>
                <c:pt idx="498">
                  <c:v>11.441228056353452</c:v>
                </c:pt>
                <c:pt idx="499">
                  <c:v>10.753764294609434</c:v>
                </c:pt>
                <c:pt idx="500">
                  <c:v>9.999999999999714</c:v>
                </c:pt>
                <c:pt idx="501">
                  <c:v>9.1845823800525572</c:v>
                </c:pt>
                <c:pt idx="502">
                  <c:v>8.3125387555488146</c:v>
                </c:pt>
                <c:pt idx="503">
                  <c:v>7.3892455654174825</c:v>
                </c:pt>
                <c:pt idx="504">
                  <c:v>6.4203952192017724</c:v>
                </c:pt>
                <c:pt idx="505">
                  <c:v>5.41196100146162</c:v>
                </c:pt>
                <c:pt idx="506">
                  <c:v>4.3701602444878942</c:v>
                </c:pt>
                <c:pt idx="507">
                  <c:v>3.3014159963810545</c:v>
                </c:pt>
                <c:pt idx="508">
                  <c:v>2.2123174208244034</c:v>
                </c:pt>
                <c:pt idx="509">
                  <c:v>1.1095791726980746</c:v>
                </c:pt>
                <c:pt idx="510">
                  <c:v>-3.5527136788005009E-13</c:v>
                </c:pt>
                <c:pt idx="511">
                  <c:v>-1.109579172698882</c:v>
                </c:pt>
                <c:pt idx="512">
                  <c:v>-2.2123174208250038</c:v>
                </c:pt>
                <c:pt idx="513">
                  <c:v>-3.3014159963817455</c:v>
                </c:pt>
                <c:pt idx="514">
                  <c:v>-4.3701602444885692</c:v>
                </c:pt>
                <c:pt idx="515">
                  <c:v>-5.4119610014622754</c:v>
                </c:pt>
                <c:pt idx="516">
                  <c:v>-6.4203952192024047</c:v>
                </c:pt>
                <c:pt idx="517">
                  <c:v>-7.389245565418002</c:v>
                </c:pt>
                <c:pt idx="518">
                  <c:v>-8.3125387555493884</c:v>
                </c:pt>
                <c:pt idx="519">
                  <c:v>-9.1845823800530972</c:v>
                </c:pt>
                <c:pt idx="520">
                  <c:v>-10.000000000000286</c:v>
                </c:pt>
                <c:pt idx="521">
                  <c:v>-10.753764294609898</c:v>
                </c:pt>
                <c:pt idx="522">
                  <c:v>-11.44122805635387</c:v>
                </c:pt>
                <c:pt idx="523">
                  <c:v>-12.05815284253601</c:v>
                </c:pt>
                <c:pt idx="524">
                  <c:v>-12.600735106701155</c:v>
                </c:pt>
                <c:pt idx="525">
                  <c:v>-13.065629648763906</c:v>
                </c:pt>
                <c:pt idx="526">
                  <c:v>-13.449970239279246</c:v>
                </c:pt>
                <c:pt idx="527">
                  <c:v>-13.751387290700494</c:v>
                </c:pt>
                <c:pt idx="528">
                  <c:v>-13.968022466674251</c:v>
                </c:pt>
                <c:pt idx="529">
                  <c:v>-14.098540139302166</c:v>
                </c:pt>
                <c:pt idx="530">
                  <c:v>-14.142135623730937</c:v>
                </c:pt>
                <c:pt idx="531">
                  <c:v>-14.098540139302109</c:v>
                </c:pt>
                <c:pt idx="532">
                  <c:v>-13.968022466674133</c:v>
                </c:pt>
                <c:pt idx="533">
                  <c:v>-13.751387290700318</c:v>
                </c:pt>
                <c:pt idx="534">
                  <c:v>-13.449970239279011</c:v>
                </c:pt>
                <c:pt idx="535">
                  <c:v>-13.065629648763617</c:v>
                </c:pt>
                <c:pt idx="536">
                  <c:v>-12.60073510670081</c:v>
                </c:pt>
                <c:pt idx="537">
                  <c:v>-12.058152842535614</c:v>
                </c:pt>
                <c:pt idx="538">
                  <c:v>-11.441228056353424</c:v>
                </c:pt>
                <c:pt idx="539">
                  <c:v>-10.75376429460947</c:v>
                </c:pt>
                <c:pt idx="540">
                  <c:v>-9.9999999999997495</c:v>
                </c:pt>
                <c:pt idx="541">
                  <c:v>-9.1845823800525217</c:v>
                </c:pt>
                <c:pt idx="542">
                  <c:v>-8.3125387555487755</c:v>
                </c:pt>
                <c:pt idx="543">
                  <c:v>-7.3892455654173563</c:v>
                </c:pt>
                <c:pt idx="544">
                  <c:v>-6.4203952192017297</c:v>
                </c:pt>
                <c:pt idx="545">
                  <c:v>-5.4119610014615738</c:v>
                </c:pt>
                <c:pt idx="546">
                  <c:v>-4.3701602444878471</c:v>
                </c:pt>
                <c:pt idx="547">
                  <c:v>-3.3014159963810066</c:v>
                </c:pt>
                <c:pt idx="548">
                  <c:v>-2.2123174208243537</c:v>
                </c:pt>
                <c:pt idx="549">
                  <c:v>-1.1095791726981252</c:v>
                </c:pt>
                <c:pt idx="550">
                  <c:v>4.0412118096355698E-13</c:v>
                </c:pt>
                <c:pt idx="551">
                  <c:v>1.1095791726988296</c:v>
                </c:pt>
                <c:pt idx="552">
                  <c:v>2.2123174208251513</c:v>
                </c:pt>
                <c:pt idx="553">
                  <c:v>3.3014159963817926</c:v>
                </c:pt>
                <c:pt idx="554">
                  <c:v>4.3701602444886154</c:v>
                </c:pt>
                <c:pt idx="555">
                  <c:v>5.4119610014623198</c:v>
                </c:pt>
                <c:pt idx="556">
                  <c:v>6.42039521920245</c:v>
                </c:pt>
                <c:pt idx="557">
                  <c:v>7.3892455654180438</c:v>
                </c:pt>
                <c:pt idx="558">
                  <c:v>8.3125387555493475</c:v>
                </c:pt>
                <c:pt idx="559">
                  <c:v>9.1845823800531328</c:v>
                </c:pt>
                <c:pt idx="560">
                  <c:v>10.00000000000025</c:v>
                </c:pt>
                <c:pt idx="561">
                  <c:v>10.753764294609994</c:v>
                </c:pt>
                <c:pt idx="562">
                  <c:v>11.441228056353898</c:v>
                </c:pt>
                <c:pt idx="563">
                  <c:v>12.058152842536037</c:v>
                </c:pt>
                <c:pt idx="564">
                  <c:v>12.600735106701176</c:v>
                </c:pt>
                <c:pt idx="565">
                  <c:v>13.065629648763926</c:v>
                </c:pt>
                <c:pt idx="566">
                  <c:v>13.44997023927926</c:v>
                </c:pt>
                <c:pt idx="567">
                  <c:v>13.751387290700507</c:v>
                </c:pt>
                <c:pt idx="568">
                  <c:v>13.96802246667426</c:v>
                </c:pt>
                <c:pt idx="569">
                  <c:v>14.098540139302163</c:v>
                </c:pt>
                <c:pt idx="570">
                  <c:v>14.142135623730939</c:v>
                </c:pt>
                <c:pt idx="571">
                  <c:v>14.098540139302104</c:v>
                </c:pt>
                <c:pt idx="572">
                  <c:v>13.968022466674125</c:v>
                </c:pt>
                <c:pt idx="573">
                  <c:v>13.751387290700308</c:v>
                </c:pt>
                <c:pt idx="574">
                  <c:v>13.449970239278997</c:v>
                </c:pt>
                <c:pt idx="575">
                  <c:v>13.065629648763597</c:v>
                </c:pt>
                <c:pt idx="576">
                  <c:v>12.600735106700789</c:v>
                </c:pt>
                <c:pt idx="577">
                  <c:v>12.058152842535589</c:v>
                </c:pt>
                <c:pt idx="578">
                  <c:v>11.441228056353454</c:v>
                </c:pt>
                <c:pt idx="579">
                  <c:v>10.753764294609438</c:v>
                </c:pt>
                <c:pt idx="580">
                  <c:v>9.9999999999997158</c:v>
                </c:pt>
                <c:pt idx="581">
                  <c:v>9.1845823800524826</c:v>
                </c:pt>
                <c:pt idx="582">
                  <c:v>8.3125387555487364</c:v>
                </c:pt>
                <c:pt idx="583">
                  <c:v>7.3892455654173155</c:v>
                </c:pt>
                <c:pt idx="584">
                  <c:v>6.4203952192016862</c:v>
                </c:pt>
                <c:pt idx="585">
                  <c:v>5.4119610014615294</c:v>
                </c:pt>
                <c:pt idx="586">
                  <c:v>4.3701602444878009</c:v>
                </c:pt>
                <c:pt idx="587">
                  <c:v>3.3014159963810581</c:v>
                </c:pt>
                <c:pt idx="588">
                  <c:v>2.2123174208243066</c:v>
                </c:pt>
                <c:pt idx="589">
                  <c:v>1.1095791726980773</c:v>
                </c:pt>
                <c:pt idx="590">
                  <c:v>-4.5297099404706387E-13</c:v>
                </c:pt>
                <c:pt idx="591">
                  <c:v>-1.1095791726988784</c:v>
                </c:pt>
                <c:pt idx="592">
                  <c:v>-2.2123174208251992</c:v>
                </c:pt>
                <c:pt idx="593">
                  <c:v>-3.3014159963818388</c:v>
                </c:pt>
                <c:pt idx="594">
                  <c:v>-4.3701602444886598</c:v>
                </c:pt>
                <c:pt idx="595">
                  <c:v>-5.411961001462366</c:v>
                </c:pt>
                <c:pt idx="596">
                  <c:v>-6.420395219202403</c:v>
                </c:pt>
                <c:pt idx="597">
                  <c:v>-7.3892455654180846</c:v>
                </c:pt>
                <c:pt idx="598">
                  <c:v>-8.3125387555493866</c:v>
                </c:pt>
                <c:pt idx="599">
                  <c:v>-9.1845823800531701</c:v>
                </c:pt>
                <c:pt idx="600">
                  <c:v>-10.000000000000284</c:v>
                </c:pt>
                <c:pt idx="601">
                  <c:v>-10.753764294610026</c:v>
                </c:pt>
                <c:pt idx="602">
                  <c:v>-11.441228056353927</c:v>
                </c:pt>
                <c:pt idx="603">
                  <c:v>-12.058152842536062</c:v>
                </c:pt>
                <c:pt idx="604">
                  <c:v>-12.600735106701197</c:v>
                </c:pt>
                <c:pt idx="605">
                  <c:v>-13.065629648763906</c:v>
                </c:pt>
                <c:pt idx="606">
                  <c:v>-13.449970239279274</c:v>
                </c:pt>
                <c:pt idx="607">
                  <c:v>-13.751387290700494</c:v>
                </c:pt>
                <c:pt idx="608">
                  <c:v>-13.968022466674267</c:v>
                </c:pt>
                <c:pt idx="609">
                  <c:v>-14.098540139302166</c:v>
                </c:pt>
                <c:pt idx="610">
                  <c:v>-14.14213562373094</c:v>
                </c:pt>
                <c:pt idx="611">
                  <c:v>-14.0985401393021</c:v>
                </c:pt>
                <c:pt idx="612">
                  <c:v>-13.968022466674118</c:v>
                </c:pt>
                <c:pt idx="613">
                  <c:v>-13.751387290700293</c:v>
                </c:pt>
                <c:pt idx="614">
                  <c:v>-13.449970239279011</c:v>
                </c:pt>
                <c:pt idx="615">
                  <c:v>-13.065629648763579</c:v>
                </c:pt>
                <c:pt idx="616">
                  <c:v>-12.600735106700812</c:v>
                </c:pt>
                <c:pt idx="617">
                  <c:v>-12.058152842535563</c:v>
                </c:pt>
                <c:pt idx="618">
                  <c:v>-11.441228056353426</c:v>
                </c:pt>
                <c:pt idx="619">
                  <c:v>-10.753764294609406</c:v>
                </c:pt>
                <c:pt idx="620">
                  <c:v>-9.999999999999682</c:v>
                </c:pt>
                <c:pt idx="621">
                  <c:v>-9.1845823800524453</c:v>
                </c:pt>
                <c:pt idx="622">
                  <c:v>-8.3125387555486974</c:v>
                </c:pt>
                <c:pt idx="623">
                  <c:v>-7.3892455654173581</c:v>
                </c:pt>
                <c:pt idx="624">
                  <c:v>-6.4203952192016427</c:v>
                </c:pt>
                <c:pt idx="625">
                  <c:v>-5.4119610014615773</c:v>
                </c:pt>
                <c:pt idx="626">
                  <c:v>-4.3701602444877548</c:v>
                </c:pt>
                <c:pt idx="627">
                  <c:v>-3.3014159963810101</c:v>
                </c:pt>
                <c:pt idx="628">
                  <c:v>-2.2123174208242595</c:v>
                </c:pt>
                <c:pt idx="629">
                  <c:v>-1.1095791726980284</c:v>
                </c:pt>
                <c:pt idx="630">
                  <c:v>5.0093262871087063E-13</c:v>
                </c:pt>
                <c:pt idx="631">
                  <c:v>1.1095791726989264</c:v>
                </c:pt>
                <c:pt idx="632">
                  <c:v>2.2123174208252481</c:v>
                </c:pt>
                <c:pt idx="633">
                  <c:v>3.3014159963818885</c:v>
                </c:pt>
                <c:pt idx="634">
                  <c:v>4.370160244488611</c:v>
                </c:pt>
                <c:pt idx="635">
                  <c:v>5.4119610014624104</c:v>
                </c:pt>
                <c:pt idx="636">
                  <c:v>6.4203952192024456</c:v>
                </c:pt>
                <c:pt idx="637">
                  <c:v>7.389245565418042</c:v>
                </c:pt>
                <c:pt idx="638">
                  <c:v>8.3125387555494257</c:v>
                </c:pt>
                <c:pt idx="639">
                  <c:v>9.184582380053131</c:v>
                </c:pt>
                <c:pt idx="640">
                  <c:v>10.000000000000318</c:v>
                </c:pt>
                <c:pt idx="641">
                  <c:v>10.753764294609992</c:v>
                </c:pt>
                <c:pt idx="642">
                  <c:v>11.441228056353955</c:v>
                </c:pt>
                <c:pt idx="643">
                  <c:v>12.058152842536035</c:v>
                </c:pt>
                <c:pt idx="644">
                  <c:v>12.600735106701221</c:v>
                </c:pt>
                <c:pt idx="645">
                  <c:v>13.065629648763924</c:v>
                </c:pt>
                <c:pt idx="646">
                  <c:v>13.44997023927929</c:v>
                </c:pt>
                <c:pt idx="647">
                  <c:v>13.751387290700507</c:v>
                </c:pt>
                <c:pt idx="648">
                  <c:v>13.96802246667426</c:v>
                </c:pt>
                <c:pt idx="649">
                  <c:v>14.09854013930217</c:v>
                </c:pt>
                <c:pt idx="650">
                  <c:v>14.142135623730939</c:v>
                </c:pt>
                <c:pt idx="651">
                  <c:v>14.098540139302095</c:v>
                </c:pt>
                <c:pt idx="652">
                  <c:v>13.968022466674125</c:v>
                </c:pt>
                <c:pt idx="653">
                  <c:v>13.751387290700285</c:v>
                </c:pt>
                <c:pt idx="654">
                  <c:v>13.449970239278997</c:v>
                </c:pt>
                <c:pt idx="655">
                  <c:v>13.06562964876356</c:v>
                </c:pt>
                <c:pt idx="656">
                  <c:v>12.600735106700789</c:v>
                </c:pt>
                <c:pt idx="657">
                  <c:v>12.058152842535591</c:v>
                </c:pt>
                <c:pt idx="658">
                  <c:v>11.441228056353397</c:v>
                </c:pt>
                <c:pt idx="659">
                  <c:v>10.753764294609439</c:v>
                </c:pt>
                <c:pt idx="660">
                  <c:v>9.9999999999996465</c:v>
                </c:pt>
                <c:pt idx="661">
                  <c:v>9.1845823800524862</c:v>
                </c:pt>
                <c:pt idx="662">
                  <c:v>8.3125387555486583</c:v>
                </c:pt>
                <c:pt idx="663">
                  <c:v>7.3892455654173173</c:v>
                </c:pt>
                <c:pt idx="664">
                  <c:v>6.4203952192016001</c:v>
                </c:pt>
                <c:pt idx="665">
                  <c:v>5.411961001461532</c:v>
                </c:pt>
                <c:pt idx="666">
                  <c:v>4.3701602444878045</c:v>
                </c:pt>
                <c:pt idx="667">
                  <c:v>3.3014159963809639</c:v>
                </c:pt>
                <c:pt idx="668">
                  <c:v>2.212317420824311</c:v>
                </c:pt>
                <c:pt idx="669">
                  <c:v>1.1095791726979813</c:v>
                </c:pt>
                <c:pt idx="670">
                  <c:v>-4.4853010194856324E-13</c:v>
                </c:pt>
                <c:pt idx="671">
                  <c:v>-1.1095791726989752</c:v>
                </c:pt>
                <c:pt idx="672">
                  <c:v>-2.2123174208251966</c:v>
                </c:pt>
                <c:pt idx="673">
                  <c:v>-3.3014159963819356</c:v>
                </c:pt>
                <c:pt idx="674">
                  <c:v>-4.370160244488658</c:v>
                </c:pt>
                <c:pt idx="675">
                  <c:v>-5.4119610014623625</c:v>
                </c:pt>
                <c:pt idx="676">
                  <c:v>-6.42039521920249</c:v>
                </c:pt>
                <c:pt idx="677">
                  <c:v>-7.389245565418082</c:v>
                </c:pt>
                <c:pt idx="678">
                  <c:v>-8.3125387555494648</c:v>
                </c:pt>
                <c:pt idx="679">
                  <c:v>-9.1845823800531683</c:v>
                </c:pt>
                <c:pt idx="680">
                  <c:v>-10.000000000000353</c:v>
                </c:pt>
                <c:pt idx="681">
                  <c:v>-10.753764294610022</c:v>
                </c:pt>
                <c:pt idx="682">
                  <c:v>-11.441228056353983</c:v>
                </c:pt>
                <c:pt idx="683">
                  <c:v>-12.05815284253606</c:v>
                </c:pt>
                <c:pt idx="684">
                  <c:v>-12.600735106701196</c:v>
                </c:pt>
                <c:pt idx="685">
                  <c:v>-13.065629648763942</c:v>
                </c:pt>
                <c:pt idx="686">
                  <c:v>-13.449970239279274</c:v>
                </c:pt>
                <c:pt idx="687">
                  <c:v>-13.751387290700515</c:v>
                </c:pt>
                <c:pt idx="688">
                  <c:v>-13.968022466674265</c:v>
                </c:pt>
                <c:pt idx="689">
                  <c:v>-14.098540139302173</c:v>
                </c:pt>
                <c:pt idx="690">
                  <c:v>-14.142135623730937</c:v>
                </c:pt>
                <c:pt idx="691">
                  <c:v>-14.098540139302091</c:v>
                </c:pt>
                <c:pt idx="692">
                  <c:v>-13.968022466674119</c:v>
                </c:pt>
                <c:pt idx="693">
                  <c:v>-13.751387290700295</c:v>
                </c:pt>
                <c:pt idx="694">
                  <c:v>-13.449970239278983</c:v>
                </c:pt>
                <c:pt idx="695">
                  <c:v>-13.065629648763579</c:v>
                </c:pt>
                <c:pt idx="696">
                  <c:v>-12.600735106700768</c:v>
                </c:pt>
                <c:pt idx="697">
                  <c:v>-12.058152842535566</c:v>
                </c:pt>
                <c:pt idx="698">
                  <c:v>-11.441228056353369</c:v>
                </c:pt>
                <c:pt idx="699">
                  <c:v>-10.753764294609409</c:v>
                </c:pt>
                <c:pt idx="700">
                  <c:v>-9.9999999999996128</c:v>
                </c:pt>
                <c:pt idx="701">
                  <c:v>-9.1845823800524471</c:v>
                </c:pt>
                <c:pt idx="702">
                  <c:v>-8.3125387555485375</c:v>
                </c:pt>
                <c:pt idx="703">
                  <c:v>-7.3892455654172755</c:v>
                </c:pt>
                <c:pt idx="704">
                  <c:v>-6.4203952192016454</c:v>
                </c:pt>
                <c:pt idx="705">
                  <c:v>-5.4119610014614885</c:v>
                </c:pt>
                <c:pt idx="706">
                  <c:v>-4.3701602444877583</c:v>
                </c:pt>
                <c:pt idx="707">
                  <c:v>-3.301415996380916</c:v>
                </c:pt>
                <c:pt idx="708">
                  <c:v>-2.2123174208242613</c:v>
                </c:pt>
                <c:pt idx="709">
                  <c:v>-1.1095791726979325</c:v>
                </c:pt>
                <c:pt idx="710">
                  <c:v>4.9737991503207013E-13</c:v>
                </c:pt>
                <c:pt idx="711">
                  <c:v>1.1095791726991244</c:v>
                </c:pt>
                <c:pt idx="712">
                  <c:v>2.2123174208252436</c:v>
                </c:pt>
                <c:pt idx="713">
                  <c:v>3.3014159963818823</c:v>
                </c:pt>
                <c:pt idx="714">
                  <c:v>4.3701602444887024</c:v>
                </c:pt>
                <c:pt idx="715">
                  <c:v>5.4119610014624078</c:v>
                </c:pt>
                <c:pt idx="716">
                  <c:v>6.4203952192025326</c:v>
                </c:pt>
                <c:pt idx="717">
                  <c:v>7.3892455654181246</c:v>
                </c:pt>
                <c:pt idx="718">
                  <c:v>8.3125387555495038</c:v>
                </c:pt>
                <c:pt idx="719">
                  <c:v>9.1845823800532056</c:v>
                </c:pt>
                <c:pt idx="720">
                  <c:v>10.000000000000458</c:v>
                </c:pt>
                <c:pt idx="721">
                  <c:v>10.753764294610054</c:v>
                </c:pt>
                <c:pt idx="722">
                  <c:v>11.441228056353953</c:v>
                </c:pt>
                <c:pt idx="723">
                  <c:v>12.058152842536085</c:v>
                </c:pt>
                <c:pt idx="724">
                  <c:v>12.600735106701219</c:v>
                </c:pt>
                <c:pt idx="725">
                  <c:v>13.065629648763959</c:v>
                </c:pt>
                <c:pt idx="726">
                  <c:v>13.449970239279288</c:v>
                </c:pt>
                <c:pt idx="727">
                  <c:v>13.751387290700526</c:v>
                </c:pt>
                <c:pt idx="728">
                  <c:v>13.968022466674274</c:v>
                </c:pt>
                <c:pt idx="729">
                  <c:v>14.098540139302187</c:v>
                </c:pt>
                <c:pt idx="730">
                  <c:v>14.142135623730937</c:v>
                </c:pt>
                <c:pt idx="731">
                  <c:v>14.098540139302097</c:v>
                </c:pt>
                <c:pt idx="732">
                  <c:v>13.96802246667411</c:v>
                </c:pt>
                <c:pt idx="733">
                  <c:v>13.751387290700283</c:v>
                </c:pt>
                <c:pt idx="734">
                  <c:v>13.449970239278965</c:v>
                </c:pt>
                <c:pt idx="735">
                  <c:v>13.065629648763561</c:v>
                </c:pt>
                <c:pt idx="736">
                  <c:v>12.600735106700746</c:v>
                </c:pt>
                <c:pt idx="737">
                  <c:v>12.058152842535542</c:v>
                </c:pt>
                <c:pt idx="738">
                  <c:v>11.44122805635328</c:v>
                </c:pt>
                <c:pt idx="739">
                  <c:v>10.753764294609379</c:v>
                </c:pt>
                <c:pt idx="740">
                  <c:v>9.9999999999996501</c:v>
                </c:pt>
                <c:pt idx="741">
                  <c:v>9.1845823800524116</c:v>
                </c:pt>
                <c:pt idx="742">
                  <c:v>8.3125387555486601</c:v>
                </c:pt>
                <c:pt idx="743">
                  <c:v>7.3892455654172355</c:v>
                </c:pt>
                <c:pt idx="744">
                  <c:v>6.4203952192016036</c:v>
                </c:pt>
                <c:pt idx="745">
                  <c:v>5.4119610014614423</c:v>
                </c:pt>
                <c:pt idx="746">
                  <c:v>4.3701602444877112</c:v>
                </c:pt>
                <c:pt idx="747">
                  <c:v>3.3014159963807721</c:v>
                </c:pt>
                <c:pt idx="748">
                  <c:v>2.2123174208242142</c:v>
                </c:pt>
                <c:pt idx="749">
                  <c:v>1.1095791726979849</c:v>
                </c:pt>
                <c:pt idx="750">
                  <c:v>-5.4622972811557702E-13</c:v>
                </c:pt>
                <c:pt idx="751">
                  <c:v>-1.1095791726989725</c:v>
                </c:pt>
                <c:pt idx="752">
                  <c:v>-2.2123174208252916</c:v>
                </c:pt>
                <c:pt idx="753">
                  <c:v>-3.3014159963819312</c:v>
                </c:pt>
                <c:pt idx="754">
                  <c:v>-4.3701602444887495</c:v>
                </c:pt>
                <c:pt idx="755">
                  <c:v>-5.4119610014624522</c:v>
                </c:pt>
                <c:pt idx="756">
                  <c:v>-6.420395219202665</c:v>
                </c:pt>
                <c:pt idx="757">
                  <c:v>-7.3892455654181646</c:v>
                </c:pt>
                <c:pt idx="758">
                  <c:v>-8.3125387555494612</c:v>
                </c:pt>
                <c:pt idx="759">
                  <c:v>-9.1845823800532411</c:v>
                </c:pt>
                <c:pt idx="760">
                  <c:v>-10.00000000000035</c:v>
                </c:pt>
                <c:pt idx="761">
                  <c:v>-10.753764294610086</c:v>
                </c:pt>
                <c:pt idx="762">
                  <c:v>-11.441228056353982</c:v>
                </c:pt>
                <c:pt idx="763">
                  <c:v>-12.05815284253611</c:v>
                </c:pt>
                <c:pt idx="764">
                  <c:v>-12.60073510670124</c:v>
                </c:pt>
                <c:pt idx="765">
                  <c:v>-13.065629648764018</c:v>
                </c:pt>
                <c:pt idx="766">
                  <c:v>-13.449970239279306</c:v>
                </c:pt>
                <c:pt idx="767">
                  <c:v>-13.751387290700563</c:v>
                </c:pt>
                <c:pt idx="768">
                  <c:v>-13.968022466674281</c:v>
                </c:pt>
                <c:pt idx="769">
                  <c:v>-14.098540139302173</c:v>
                </c:pt>
                <c:pt idx="770">
                  <c:v>-14.142135623730939</c:v>
                </c:pt>
                <c:pt idx="771">
                  <c:v>-14.098540139302091</c:v>
                </c:pt>
                <c:pt idx="772">
                  <c:v>-13.968022466674103</c:v>
                </c:pt>
                <c:pt idx="773">
                  <c:v>-13.751387290700274</c:v>
                </c:pt>
                <c:pt idx="774">
                  <c:v>-13.449970239278919</c:v>
                </c:pt>
                <c:pt idx="775">
                  <c:v>-13.065629648763544</c:v>
                </c:pt>
                <c:pt idx="776">
                  <c:v>-12.600735106700677</c:v>
                </c:pt>
                <c:pt idx="777">
                  <c:v>-12.058152842535515</c:v>
                </c:pt>
                <c:pt idx="778">
                  <c:v>-11.441228056353371</c:v>
                </c:pt>
                <c:pt idx="779">
                  <c:v>-10.753764294609345</c:v>
                </c:pt>
                <c:pt idx="780">
                  <c:v>-9.9999999999996145</c:v>
                </c:pt>
                <c:pt idx="781">
                  <c:v>-9.1845823800523743</c:v>
                </c:pt>
                <c:pt idx="782">
                  <c:v>-8.312538755548621</c:v>
                </c:pt>
                <c:pt idx="783">
                  <c:v>-7.3892455654171076</c:v>
                </c:pt>
                <c:pt idx="784">
                  <c:v>-6.4203952192015592</c:v>
                </c:pt>
                <c:pt idx="785">
                  <c:v>-5.4119610014613055</c:v>
                </c:pt>
                <c:pt idx="786">
                  <c:v>-4.3701602444876668</c:v>
                </c:pt>
                <c:pt idx="787">
                  <c:v>-3.3014159963809213</c:v>
                </c:pt>
                <c:pt idx="788">
                  <c:v>-2.2123174208241654</c:v>
                </c:pt>
                <c:pt idx="789">
                  <c:v>-1.109579172697936</c:v>
                </c:pt>
                <c:pt idx="790">
                  <c:v>5.9507954119908391E-13</c:v>
                </c:pt>
                <c:pt idx="791">
                  <c:v>1.1095791726990214</c:v>
                </c:pt>
                <c:pt idx="792">
                  <c:v>2.212317420825439</c:v>
                </c:pt>
                <c:pt idx="793">
                  <c:v>3.3014159963819782</c:v>
                </c:pt>
                <c:pt idx="794">
                  <c:v>4.3701602444888907</c:v>
                </c:pt>
                <c:pt idx="795">
                  <c:v>5.4119610014624957</c:v>
                </c:pt>
                <c:pt idx="796">
                  <c:v>6.4203952192025282</c:v>
                </c:pt>
                <c:pt idx="797">
                  <c:v>7.3892455654182072</c:v>
                </c:pt>
                <c:pt idx="798">
                  <c:v>8.3125387555495021</c:v>
                </c:pt>
                <c:pt idx="799">
                  <c:v>9.1845823800532802</c:v>
                </c:pt>
                <c:pt idx="800">
                  <c:v>10.000000000000385</c:v>
                </c:pt>
                <c:pt idx="801">
                  <c:v>10.753764294610184</c:v>
                </c:pt>
                <c:pt idx="802">
                  <c:v>11.44122805635401</c:v>
                </c:pt>
                <c:pt idx="803">
                  <c:v>12.05815284253619</c:v>
                </c:pt>
                <c:pt idx="804">
                  <c:v>12.600735106701263</c:v>
                </c:pt>
                <c:pt idx="805">
                  <c:v>13.065629648763959</c:v>
                </c:pt>
                <c:pt idx="806">
                  <c:v>13.44997023927932</c:v>
                </c:pt>
                <c:pt idx="807">
                  <c:v>13.751387290700526</c:v>
                </c:pt>
                <c:pt idx="808">
                  <c:v>13.968022466674288</c:v>
                </c:pt>
                <c:pt idx="809">
                  <c:v>14.098540139302179</c:v>
                </c:pt>
                <c:pt idx="810">
                  <c:v>14.142135623730939</c:v>
                </c:pt>
                <c:pt idx="811">
                  <c:v>14.098540139302088</c:v>
                </c:pt>
                <c:pt idx="812">
                  <c:v>13.968022466674078</c:v>
                </c:pt>
                <c:pt idx="813">
                  <c:v>13.751387290700261</c:v>
                </c:pt>
                <c:pt idx="814">
                  <c:v>13.449970239278969</c:v>
                </c:pt>
                <c:pt idx="815">
                  <c:v>13.065629648763487</c:v>
                </c:pt>
                <c:pt idx="816">
                  <c:v>12.600735106700702</c:v>
                </c:pt>
                <c:pt idx="817">
                  <c:v>12.05815284253549</c:v>
                </c:pt>
                <c:pt idx="818">
                  <c:v>11.441228056353342</c:v>
                </c:pt>
                <c:pt idx="819">
                  <c:v>10.753764294609249</c:v>
                </c:pt>
                <c:pt idx="820">
                  <c:v>9.9999999999995097</c:v>
                </c:pt>
                <c:pt idx="821">
                  <c:v>9.1845823800523387</c:v>
                </c:pt>
                <c:pt idx="822">
                  <c:v>8.3125387555485819</c:v>
                </c:pt>
                <c:pt idx="823">
                  <c:v>7.3892455654170668</c:v>
                </c:pt>
                <c:pt idx="824">
                  <c:v>6.4203952192014269</c:v>
                </c:pt>
                <c:pt idx="825">
                  <c:v>5.4119610014613535</c:v>
                </c:pt>
                <c:pt idx="826">
                  <c:v>4.3701602444876197</c:v>
                </c:pt>
                <c:pt idx="827">
                  <c:v>3.3014159963808716</c:v>
                </c:pt>
                <c:pt idx="828">
                  <c:v>2.2123174208240197</c:v>
                </c:pt>
                <c:pt idx="829">
                  <c:v>1.1095791726977877</c:v>
                </c:pt>
                <c:pt idx="830">
                  <c:v>-6.4304117586289067E-13</c:v>
                </c:pt>
                <c:pt idx="831">
                  <c:v>-1.1095791726990694</c:v>
                </c:pt>
                <c:pt idx="832">
                  <c:v>-2.2123174208254861</c:v>
                </c:pt>
                <c:pt idx="833">
                  <c:v>-3.301415996382123</c:v>
                </c:pt>
                <c:pt idx="834">
                  <c:v>-4.3701602444888419</c:v>
                </c:pt>
                <c:pt idx="835">
                  <c:v>-5.4119610014626076</c:v>
                </c:pt>
                <c:pt idx="836">
                  <c:v>-6.4203952192026392</c:v>
                </c:pt>
                <c:pt idx="837">
                  <c:v>-7.3892455654184035</c:v>
                </c:pt>
                <c:pt idx="838">
                  <c:v>-8.3125387555496921</c:v>
                </c:pt>
                <c:pt idx="839">
                  <c:v>-9.1845823800533868</c:v>
                </c:pt>
                <c:pt idx="840">
                  <c:v>-10.00000000000049</c:v>
                </c:pt>
                <c:pt idx="841">
                  <c:v>-10.753764294610285</c:v>
                </c:pt>
                <c:pt idx="842">
                  <c:v>-11.441228056354168</c:v>
                </c:pt>
                <c:pt idx="843">
                  <c:v>-12.058152842536231</c:v>
                </c:pt>
                <c:pt idx="844">
                  <c:v>-12.600735106701354</c:v>
                </c:pt>
                <c:pt idx="845">
                  <c:v>-13.065629648764043</c:v>
                </c:pt>
                <c:pt idx="846">
                  <c:v>-13.449970239279427</c:v>
                </c:pt>
                <c:pt idx="847">
                  <c:v>-13.751387290700622</c:v>
                </c:pt>
                <c:pt idx="848">
                  <c:v>-13.968022466674354</c:v>
                </c:pt>
                <c:pt idx="849">
                  <c:v>-14.098540139302235</c:v>
                </c:pt>
                <c:pt idx="850">
                  <c:v>-14.142135623730988</c:v>
                </c:pt>
                <c:pt idx="851">
                  <c:v>-14.098540139302123</c:v>
                </c:pt>
                <c:pt idx="852">
                  <c:v>-13.968022466674128</c:v>
                </c:pt>
                <c:pt idx="853">
                  <c:v>-13.751387290700288</c:v>
                </c:pt>
                <c:pt idx="854">
                  <c:v>-13.449970239278985</c:v>
                </c:pt>
                <c:pt idx="855">
                  <c:v>-13.065629648763494</c:v>
                </c:pt>
                <c:pt idx="856">
                  <c:v>-12.6007351067007</c:v>
                </c:pt>
                <c:pt idx="857">
                  <c:v>-12.058152842535481</c:v>
                </c:pt>
                <c:pt idx="858">
                  <c:v>-11.441228056353324</c:v>
                </c:pt>
                <c:pt idx="859">
                  <c:v>-10.753764294609223</c:v>
                </c:pt>
                <c:pt idx="860">
                  <c:v>-9.999999999999476</c:v>
                </c:pt>
                <c:pt idx="861">
                  <c:v>-9.1845823800522943</c:v>
                </c:pt>
                <c:pt idx="862">
                  <c:v>-8.3125387555485322</c:v>
                </c:pt>
                <c:pt idx="863">
                  <c:v>-7.3892455654171787</c:v>
                </c:pt>
                <c:pt idx="864">
                  <c:v>-6.420395219201362</c:v>
                </c:pt>
                <c:pt idx="865">
                  <c:v>-5.4119610014612816</c:v>
                </c:pt>
                <c:pt idx="866">
                  <c:v>-4.3701602444875398</c:v>
                </c:pt>
                <c:pt idx="867">
                  <c:v>-3.3014159963807881</c:v>
                </c:pt>
                <c:pt idx="868">
                  <c:v>-2.2123174208239291</c:v>
                </c:pt>
                <c:pt idx="869">
                  <c:v>-1.1095791726976927</c:v>
                </c:pt>
                <c:pt idx="870">
                  <c:v>7.4162898044960457E-13</c:v>
                </c:pt>
                <c:pt idx="871">
                  <c:v>1.1095791726991715</c:v>
                </c:pt>
                <c:pt idx="872">
                  <c:v>2.2123174208253946</c:v>
                </c:pt>
                <c:pt idx="873">
                  <c:v>3.3014159963822305</c:v>
                </c:pt>
                <c:pt idx="874">
                  <c:v>4.3701602444889502</c:v>
                </c:pt>
                <c:pt idx="875">
                  <c:v>5.411961001462652</c:v>
                </c:pt>
                <c:pt idx="876">
                  <c:v>6.4203952192026827</c:v>
                </c:pt>
                <c:pt idx="877">
                  <c:v>7.3892455654184435</c:v>
                </c:pt>
                <c:pt idx="878">
                  <c:v>8.3125387555497312</c:v>
                </c:pt>
                <c:pt idx="879">
                  <c:v>9.1845823800534241</c:v>
                </c:pt>
                <c:pt idx="880">
                  <c:v>10.000000000000524</c:v>
                </c:pt>
                <c:pt idx="881">
                  <c:v>10.753764294610185</c:v>
                </c:pt>
                <c:pt idx="882">
                  <c:v>11.441228056354197</c:v>
                </c:pt>
                <c:pt idx="883">
                  <c:v>12.058152842536256</c:v>
                </c:pt>
                <c:pt idx="884">
                  <c:v>12.600735106701375</c:v>
                </c:pt>
                <c:pt idx="885">
                  <c:v>13.065629648764062</c:v>
                </c:pt>
                <c:pt idx="886">
                  <c:v>13.449970239279441</c:v>
                </c:pt>
                <c:pt idx="887">
                  <c:v>13.751387290700633</c:v>
                </c:pt>
                <c:pt idx="888">
                  <c:v>13.968022466674363</c:v>
                </c:pt>
                <c:pt idx="889">
                  <c:v>14.098540139302239</c:v>
                </c:pt>
                <c:pt idx="890">
                  <c:v>14.142135623730987</c:v>
                </c:pt>
                <c:pt idx="891">
                  <c:v>14.09854013930212</c:v>
                </c:pt>
                <c:pt idx="892">
                  <c:v>13.968022466674121</c:v>
                </c:pt>
                <c:pt idx="893">
                  <c:v>13.751387290700277</c:v>
                </c:pt>
                <c:pt idx="894">
                  <c:v>13.449970239278969</c:v>
                </c:pt>
                <c:pt idx="895">
                  <c:v>13.065629648763476</c:v>
                </c:pt>
                <c:pt idx="896">
                  <c:v>12.600735106700679</c:v>
                </c:pt>
                <c:pt idx="897">
                  <c:v>12.058152842535456</c:v>
                </c:pt>
                <c:pt idx="898">
                  <c:v>11.441228056353296</c:v>
                </c:pt>
                <c:pt idx="899">
                  <c:v>10.753764294609322</c:v>
                </c:pt>
                <c:pt idx="900">
                  <c:v>9.9999999999994422</c:v>
                </c:pt>
                <c:pt idx="901">
                  <c:v>9.1845823800522588</c:v>
                </c:pt>
                <c:pt idx="902">
                  <c:v>8.3125387555484931</c:v>
                </c:pt>
                <c:pt idx="903">
                  <c:v>7.3892455654171387</c:v>
                </c:pt>
                <c:pt idx="904">
                  <c:v>6.4203952192013185</c:v>
                </c:pt>
                <c:pt idx="905">
                  <c:v>5.4119610014612372</c:v>
                </c:pt>
                <c:pt idx="906">
                  <c:v>4.3701602444874936</c:v>
                </c:pt>
                <c:pt idx="907">
                  <c:v>3.301415996380741</c:v>
                </c:pt>
                <c:pt idx="908">
                  <c:v>2.212317420824081</c:v>
                </c:pt>
                <c:pt idx="909">
                  <c:v>1.1095791726976438</c:v>
                </c:pt>
                <c:pt idx="910">
                  <c:v>-7.8959061511341133E-13</c:v>
                </c:pt>
                <c:pt idx="911">
                  <c:v>-1.1095791726992204</c:v>
                </c:pt>
                <c:pt idx="912">
                  <c:v>-2.2123174208254417</c:v>
                </c:pt>
                <c:pt idx="913">
                  <c:v>-3.3014159963822785</c:v>
                </c:pt>
                <c:pt idx="914">
                  <c:v>-4.3701602444889964</c:v>
                </c:pt>
                <c:pt idx="915">
                  <c:v>-5.4119610014626973</c:v>
                </c:pt>
                <c:pt idx="916">
                  <c:v>-6.4203952192027263</c:v>
                </c:pt>
                <c:pt idx="917">
                  <c:v>-7.3892455654183138</c:v>
                </c:pt>
                <c:pt idx="918">
                  <c:v>-8.3125387555497703</c:v>
                </c:pt>
                <c:pt idx="919">
                  <c:v>-9.1845823800534596</c:v>
                </c:pt>
                <c:pt idx="920">
                  <c:v>-10.000000000000558</c:v>
                </c:pt>
                <c:pt idx="921">
                  <c:v>-10.753764294610219</c:v>
                </c:pt>
                <c:pt idx="922">
                  <c:v>-11.441228056354225</c:v>
                </c:pt>
                <c:pt idx="923">
                  <c:v>-12.058152842536281</c:v>
                </c:pt>
                <c:pt idx="924">
                  <c:v>-12.600735106701396</c:v>
                </c:pt>
                <c:pt idx="925">
                  <c:v>-13.06562964876408</c:v>
                </c:pt>
                <c:pt idx="926">
                  <c:v>-13.449970239279397</c:v>
                </c:pt>
                <c:pt idx="927">
                  <c:v>-13.751387290700645</c:v>
                </c:pt>
                <c:pt idx="928">
                  <c:v>-13.96802246667437</c:v>
                </c:pt>
                <c:pt idx="929">
                  <c:v>-14.098540139302242</c:v>
                </c:pt>
                <c:pt idx="930">
                  <c:v>-14.142135623730988</c:v>
                </c:pt>
                <c:pt idx="931">
                  <c:v>-14.098540139302116</c:v>
                </c:pt>
                <c:pt idx="932">
                  <c:v>-13.968022466674116</c:v>
                </c:pt>
                <c:pt idx="933">
                  <c:v>-13.751387290700265</c:v>
                </c:pt>
                <c:pt idx="934">
                  <c:v>-13.449970239278954</c:v>
                </c:pt>
                <c:pt idx="935">
                  <c:v>-13.065629648763537</c:v>
                </c:pt>
                <c:pt idx="936">
                  <c:v>-12.600735106700657</c:v>
                </c:pt>
                <c:pt idx="937">
                  <c:v>-12.058152842535431</c:v>
                </c:pt>
                <c:pt idx="938">
                  <c:v>-11.441228056353268</c:v>
                </c:pt>
                <c:pt idx="939">
                  <c:v>-10.75376429460929</c:v>
                </c:pt>
                <c:pt idx="940">
                  <c:v>-9.9999999999994067</c:v>
                </c:pt>
                <c:pt idx="941">
                  <c:v>-9.1845823800522215</c:v>
                </c:pt>
                <c:pt idx="942">
                  <c:v>-8.3125387555484522</c:v>
                </c:pt>
                <c:pt idx="943">
                  <c:v>-7.389245565417097</c:v>
                </c:pt>
                <c:pt idx="944">
                  <c:v>-6.420395219201275</c:v>
                </c:pt>
                <c:pt idx="945">
                  <c:v>-5.4119610014611936</c:v>
                </c:pt>
                <c:pt idx="946">
                  <c:v>-4.3701602444874483</c:v>
                </c:pt>
                <c:pt idx="947">
                  <c:v>-3.3014159963806939</c:v>
                </c:pt>
                <c:pt idx="948">
                  <c:v>-2.2123174208240322</c:v>
                </c:pt>
                <c:pt idx="949">
                  <c:v>-1.1095791726975959</c:v>
                </c:pt>
                <c:pt idx="950">
                  <c:v>8.3844042819691822E-13</c:v>
                </c:pt>
                <c:pt idx="951">
                  <c:v>1.1095791726992674</c:v>
                </c:pt>
                <c:pt idx="952">
                  <c:v>2.2123174208254888</c:v>
                </c:pt>
                <c:pt idx="953">
                  <c:v>3.3014159963823246</c:v>
                </c:pt>
                <c:pt idx="954">
                  <c:v>4.3701602444890435</c:v>
                </c:pt>
                <c:pt idx="955">
                  <c:v>5.4119610014627417</c:v>
                </c:pt>
                <c:pt idx="956">
                  <c:v>6.4203952192027689</c:v>
                </c:pt>
                <c:pt idx="957">
                  <c:v>7.3892455654183546</c:v>
                </c:pt>
                <c:pt idx="958">
                  <c:v>8.3125387555498094</c:v>
                </c:pt>
                <c:pt idx="959">
                  <c:v>9.1845823800534951</c:v>
                </c:pt>
                <c:pt idx="960">
                  <c:v>10.000000000000593</c:v>
                </c:pt>
                <c:pt idx="961">
                  <c:v>10.753764294610249</c:v>
                </c:pt>
                <c:pt idx="962">
                  <c:v>11.441228056354252</c:v>
                </c:pt>
                <c:pt idx="963">
                  <c:v>12.058152842536307</c:v>
                </c:pt>
                <c:pt idx="964">
                  <c:v>12.600735106701418</c:v>
                </c:pt>
                <c:pt idx="965">
                  <c:v>13.0656296487641</c:v>
                </c:pt>
                <c:pt idx="966">
                  <c:v>13.449970239279409</c:v>
                </c:pt>
                <c:pt idx="967">
                  <c:v>13.751387290700656</c:v>
                </c:pt>
                <c:pt idx="968">
                  <c:v>13.968022466674377</c:v>
                </c:pt>
                <c:pt idx="969">
                  <c:v>14.098540139302248</c:v>
                </c:pt>
                <c:pt idx="970">
                  <c:v>14.142135623730988</c:v>
                </c:pt>
                <c:pt idx="971">
                  <c:v>14.098540139302113</c:v>
                </c:pt>
                <c:pt idx="972">
                  <c:v>13.968022466674107</c:v>
                </c:pt>
                <c:pt idx="973">
                  <c:v>13.751387290700254</c:v>
                </c:pt>
                <c:pt idx="974">
                  <c:v>13.44997023927894</c:v>
                </c:pt>
                <c:pt idx="975">
                  <c:v>13.065629648763515</c:v>
                </c:pt>
                <c:pt idx="976">
                  <c:v>12.600735106700636</c:v>
                </c:pt>
                <c:pt idx="977">
                  <c:v>12.058152842535405</c:v>
                </c:pt>
                <c:pt idx="978">
                  <c:v>11.441228056353239</c:v>
                </c:pt>
                <c:pt idx="979">
                  <c:v>10.753764294609258</c:v>
                </c:pt>
                <c:pt idx="980">
                  <c:v>9.9999999999993729</c:v>
                </c:pt>
                <c:pt idx="981">
                  <c:v>9.184582380052186</c:v>
                </c:pt>
                <c:pt idx="982">
                  <c:v>8.3125387555484131</c:v>
                </c:pt>
                <c:pt idx="983">
                  <c:v>7.3892455654170561</c:v>
                </c:pt>
                <c:pt idx="984">
                  <c:v>6.42039521920141</c:v>
                </c:pt>
                <c:pt idx="985">
                  <c:v>5.4119610014611474</c:v>
                </c:pt>
                <c:pt idx="986">
                  <c:v>4.3701602444874021</c:v>
                </c:pt>
                <c:pt idx="987">
                  <c:v>3.3014159963806469</c:v>
                </c:pt>
                <c:pt idx="988">
                  <c:v>2.2123174208239851</c:v>
                </c:pt>
                <c:pt idx="989">
                  <c:v>1.109579172697547</c:v>
                </c:pt>
                <c:pt idx="990">
                  <c:v>-8.8729024128042511E-13</c:v>
                </c:pt>
                <c:pt idx="991">
                  <c:v>-1.1095791726993163</c:v>
                </c:pt>
                <c:pt idx="992">
                  <c:v>-2.2123174208255376</c:v>
                </c:pt>
                <c:pt idx="993">
                  <c:v>-3.3014159963821754</c:v>
                </c:pt>
                <c:pt idx="994">
                  <c:v>-4.3701602444890906</c:v>
                </c:pt>
                <c:pt idx="995">
                  <c:v>-5.4119610014627861</c:v>
                </c:pt>
                <c:pt idx="996">
                  <c:v>-6.4203952192028124</c:v>
                </c:pt>
                <c:pt idx="997">
                  <c:v>-7.3892455654183973</c:v>
                </c:pt>
                <c:pt idx="998">
                  <c:v>-8.3125387555498484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5FD-4A71-96A5-9B8C54B1E2D1}"/>
            </c:ext>
          </c:extLst>
        </c:ser>
        <c:ser>
          <c:idx val="3"/>
          <c:order val="3"/>
          <c:tx>
            <c:v>A(t)</c:v>
          </c:tx>
          <c:marker>
            <c:symbol val="circle"/>
            <c:size val="10"/>
            <c:spPr>
              <a:solidFill>
                <a:srgbClr val="0070C0"/>
              </a:solidFill>
            </c:spPr>
          </c:marker>
          <c:xVal>
            <c:numRef>
              <c:f>Working!$J$3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Working!$J$4</c:f>
              <c:numCache>
                <c:formatCode>General</c:formatCode>
                <c:ptCount val="1"/>
                <c:pt idx="0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35FD-4A71-96A5-9B8C54B1E2D1}"/>
            </c:ext>
          </c:extLst>
        </c:ser>
        <c:ser>
          <c:idx val="4"/>
          <c:order val="4"/>
          <c:tx>
            <c:v>B(t)</c:v>
          </c:tx>
          <c:marker>
            <c:symbol val="circle"/>
            <c:size val="10"/>
            <c:spPr>
              <a:solidFill>
                <a:srgbClr val="FF0000"/>
              </a:solidFill>
            </c:spPr>
          </c:marker>
          <c:xVal>
            <c:numRef>
              <c:f>Working!$L$3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Working!$L$4</c:f>
              <c:numCache>
                <c:formatCode>General</c:formatCode>
                <c:ptCount val="1"/>
                <c:pt idx="0">
                  <c:v>6.1257422745431001E-16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35FD-4A71-96A5-9B8C54B1E2D1}"/>
            </c:ext>
          </c:extLst>
        </c:ser>
        <c:ser>
          <c:idx val="5"/>
          <c:order val="5"/>
          <c:tx>
            <c:v>C(t)</c:v>
          </c:tx>
          <c:marker>
            <c:symbol val="circle"/>
            <c:size val="10"/>
            <c:spPr>
              <a:solidFill>
                <a:schemeClr val="bg1"/>
              </a:solidFill>
            </c:spPr>
          </c:marker>
          <c:xVal>
            <c:numRef>
              <c:f>Working!$M$3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Working!$M$4</c:f>
              <c:numCache>
                <c:formatCode>General</c:formatCode>
                <c:ptCount val="1"/>
                <c:pt idx="0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35FD-4A71-96A5-9B8C54B1E2D1}"/>
            </c:ext>
          </c:extLst>
        </c:ser>
        <c:ser>
          <c:idx val="6"/>
          <c:order val="6"/>
          <c:spPr>
            <a:ln w="9525"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Working!$M$6:$N$6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Working!$M$7:$N$7</c:f>
              <c:numCache>
                <c:formatCode>General</c:formatCode>
                <c:ptCount val="2"/>
                <c:pt idx="0">
                  <c:v>-20</c:v>
                </c:pt>
                <c:pt idx="1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35FD-4A71-96A5-9B8C54B1E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7293152"/>
        <c:axId val="517292368"/>
      </c:scatterChart>
      <c:valAx>
        <c:axId val="517293152"/>
        <c:scaling>
          <c:orientation val="minMax"/>
          <c:max val="0.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 (s)</a:t>
                </a:r>
              </a:p>
            </c:rich>
          </c:tx>
          <c:layout>
            <c:manualLayout>
              <c:xMode val="edge"/>
              <c:yMode val="edge"/>
              <c:x val="0.48895932172516288"/>
              <c:y val="0.901124539207879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7292368"/>
        <c:crossesAt val="0"/>
        <c:crossBetween val="midCat"/>
      </c:valAx>
      <c:valAx>
        <c:axId val="517292368"/>
        <c:scaling>
          <c:orientation val="minMax"/>
          <c:max val="20"/>
          <c:min val="-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Volts</a:t>
                </a:r>
              </a:p>
            </c:rich>
          </c:tx>
          <c:layout>
            <c:manualLayout>
              <c:xMode val="edge"/>
              <c:yMode val="edge"/>
              <c:x val="2.5236593059936908E-2"/>
              <c:y val="0.417977999941018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7293152"/>
        <c:crosses val="autoZero"/>
        <c:crossBetween val="midCat"/>
        <c:majorUnit val="5"/>
        <c:min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chemeClr val="tx1"/>
                </a:solidFill>
              </a:rPr>
              <a:t>Phasor</a:t>
            </a:r>
            <a:r>
              <a:rPr lang="en-GB" b="1" baseline="0">
                <a:solidFill>
                  <a:schemeClr val="tx1"/>
                </a:solidFill>
              </a:rPr>
              <a:t> </a:t>
            </a:r>
            <a:r>
              <a:rPr lang="en-GB" b="1">
                <a:solidFill>
                  <a:schemeClr val="tx1"/>
                </a:solidFill>
              </a:rPr>
              <a:t>Diagram</a:t>
            </a:r>
          </a:p>
        </c:rich>
      </c:tx>
      <c:layout>
        <c:manualLayout>
          <c:xMode val="edge"/>
          <c:yMode val="edge"/>
          <c:x val="0.57728014767384839"/>
          <c:y val="3.139290569768878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53975" cap="rnd">
              <a:solidFill>
                <a:srgbClr val="003399"/>
              </a:solidFill>
              <a:round/>
              <a:headEnd type="none"/>
              <a:tailEnd type="triangle" w="lg" len="lg"/>
            </a:ln>
            <a:effectLst/>
          </c:spPr>
          <c:marker>
            <c:symbol val="none"/>
          </c:marker>
          <c:xVal>
            <c:numRef>
              <c:f>Working!$K$14:$K$15</c:f>
              <c:numCache>
                <c:formatCode>General</c:formatCode>
                <c:ptCount val="2"/>
                <c:pt idx="0">
                  <c:v>0</c:v>
                </c:pt>
                <c:pt idx="1">
                  <c:v>10</c:v>
                </c:pt>
              </c:numCache>
            </c:numRef>
          </c:xVal>
          <c:yVal>
            <c:numRef>
              <c:f>Working!$L$14:$L$15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EA8-492D-AD39-98591DD92C18}"/>
            </c:ext>
          </c:extLst>
        </c:ser>
        <c:ser>
          <c:idx val="1"/>
          <c:order val="1"/>
          <c:spPr>
            <a:ln w="47625" cap="rnd">
              <a:solidFill>
                <a:srgbClr val="FF0000"/>
              </a:solidFill>
              <a:round/>
              <a:headEnd type="none"/>
              <a:tailEnd type="triangle" w="lg" len="lg"/>
            </a:ln>
            <a:effectLst/>
          </c:spPr>
          <c:marker>
            <c:symbol val="none"/>
          </c:marker>
          <c:xVal>
            <c:numRef>
              <c:f>Working!$M$14:$M$15</c:f>
              <c:numCache>
                <c:formatCode>General</c:formatCode>
                <c:ptCount val="2"/>
                <c:pt idx="0">
                  <c:v>0</c:v>
                </c:pt>
                <c:pt idx="1">
                  <c:v>6.1257422745431001E-16</c:v>
                </c:pt>
              </c:numCache>
            </c:numRef>
          </c:xVal>
          <c:yVal>
            <c:numRef>
              <c:f>Working!$N$14:$N$15</c:f>
              <c:numCache>
                <c:formatCode>General</c:formatCode>
                <c:ptCount val="2"/>
                <c:pt idx="0">
                  <c:v>0</c:v>
                </c:pt>
                <c:pt idx="1">
                  <c:v>-10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EA8-492D-AD39-98591DD92C18}"/>
            </c:ext>
          </c:extLst>
        </c:ser>
        <c:ser>
          <c:idx val="2"/>
          <c:order val="2"/>
          <c:spPr>
            <a:ln w="47625" cap="rnd">
              <a:solidFill>
                <a:srgbClr val="FFFF00"/>
              </a:solidFill>
              <a:round/>
              <a:tailEnd type="triangle" w="lg" len="lg"/>
            </a:ln>
            <a:effectLst/>
          </c:spPr>
          <c:marker>
            <c:symbol val="none"/>
          </c:marker>
          <c:xVal>
            <c:numRef>
              <c:f>Working!$O$14:$O$15</c:f>
              <c:numCache>
                <c:formatCode>General</c:formatCode>
                <c:ptCount val="2"/>
                <c:pt idx="0">
                  <c:v>0</c:v>
                </c:pt>
                <c:pt idx="1">
                  <c:v>10</c:v>
                </c:pt>
              </c:numCache>
            </c:numRef>
          </c:xVal>
          <c:yVal>
            <c:numRef>
              <c:f>Working!$P$14:$P$15</c:f>
              <c:numCache>
                <c:formatCode>General</c:formatCode>
                <c:ptCount val="2"/>
                <c:pt idx="0">
                  <c:v>0</c:v>
                </c:pt>
                <c:pt idx="1">
                  <c:v>-10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EA8-492D-AD39-98591DD92C18}"/>
            </c:ext>
          </c:extLst>
        </c:ser>
        <c:ser>
          <c:idx val="3"/>
          <c:order val="3"/>
          <c:spPr>
            <a:ln w="19050" cap="rnd">
              <a:solidFill>
                <a:srgbClr val="003399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Working!$K$16:$K$17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Working!$L$16:$L$17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EA8-492D-AD39-98591DD92C18}"/>
            </c:ext>
          </c:extLst>
        </c:ser>
        <c:ser>
          <c:idx val="4"/>
          <c:order val="4"/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Working!$M$16:$M$17</c:f>
              <c:numCache>
                <c:formatCode>General</c:formatCode>
                <c:ptCount val="2"/>
                <c:pt idx="0">
                  <c:v>6.1257422745431001E-16</c:v>
                </c:pt>
                <c:pt idx="1">
                  <c:v>6.1257422745431001E-16</c:v>
                </c:pt>
              </c:numCache>
            </c:numRef>
          </c:xVal>
          <c:yVal>
            <c:numRef>
              <c:f>Working!$N$16:$N$17</c:f>
              <c:numCache>
                <c:formatCode>General</c:formatCode>
                <c:ptCount val="2"/>
                <c:pt idx="0">
                  <c:v>0</c:v>
                </c:pt>
                <c:pt idx="1">
                  <c:v>-10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EA8-492D-AD39-98591DD92C18}"/>
            </c:ext>
          </c:extLst>
        </c:ser>
        <c:ser>
          <c:idx val="5"/>
          <c:order val="5"/>
          <c:spPr>
            <a:ln w="19050" cap="rnd">
              <a:solidFill>
                <a:srgbClr val="FFFF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Working!$O$16:$O$17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Working!$P$16:$P$17</c:f>
              <c:numCache>
                <c:formatCode>General</c:formatCode>
                <c:ptCount val="2"/>
                <c:pt idx="0">
                  <c:v>0</c:v>
                </c:pt>
                <c:pt idx="1">
                  <c:v>-10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EA8-492D-AD39-98591DD92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1920736"/>
        <c:axId val="531919424"/>
      </c:scatterChart>
      <c:valAx>
        <c:axId val="531920736"/>
        <c:scaling>
          <c:orientation val="minMax"/>
          <c:max val="15"/>
          <c:min val="-1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1919424"/>
        <c:crosses val="autoZero"/>
        <c:crossBetween val="midCat"/>
      </c:valAx>
      <c:valAx>
        <c:axId val="531919424"/>
        <c:scaling>
          <c:orientation val="minMax"/>
          <c:max val="15"/>
          <c:min val="-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0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1920736"/>
        <c:crosses val="autoZero"/>
        <c:crossBetween val="midCat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53975" cap="rnd">
              <a:solidFill>
                <a:schemeClr val="accent1"/>
              </a:solidFill>
              <a:round/>
              <a:headEnd type="none"/>
              <a:tailEnd type="triangle" w="lg" len="lg"/>
            </a:ln>
            <a:effectLst/>
          </c:spPr>
          <c:marker>
            <c:symbol val="none"/>
          </c:marker>
          <c:xVal>
            <c:numRef>
              <c:f>Working!$K$14:$K$15</c:f>
              <c:numCache>
                <c:formatCode>General</c:formatCode>
                <c:ptCount val="2"/>
                <c:pt idx="0">
                  <c:v>0</c:v>
                </c:pt>
                <c:pt idx="1">
                  <c:v>10</c:v>
                </c:pt>
              </c:numCache>
            </c:numRef>
          </c:xVal>
          <c:yVal>
            <c:numRef>
              <c:f>Working!$L$14:$L$15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F36-464E-BE5E-2E67794A9A49}"/>
            </c:ext>
          </c:extLst>
        </c:ser>
        <c:ser>
          <c:idx val="1"/>
          <c:order val="1"/>
          <c:spPr>
            <a:ln w="47625" cap="rnd">
              <a:solidFill>
                <a:srgbClr val="FF0000"/>
              </a:solidFill>
              <a:round/>
              <a:headEnd type="none"/>
              <a:tailEnd type="triangle" w="lg" len="lg"/>
            </a:ln>
            <a:effectLst/>
          </c:spPr>
          <c:marker>
            <c:symbol val="none"/>
          </c:marker>
          <c:xVal>
            <c:numRef>
              <c:f>Working!$M$14:$M$15</c:f>
              <c:numCache>
                <c:formatCode>General</c:formatCode>
                <c:ptCount val="2"/>
                <c:pt idx="0">
                  <c:v>0</c:v>
                </c:pt>
                <c:pt idx="1">
                  <c:v>6.1257422745431001E-16</c:v>
                </c:pt>
              </c:numCache>
            </c:numRef>
          </c:xVal>
          <c:yVal>
            <c:numRef>
              <c:f>Working!$N$14:$N$15</c:f>
              <c:numCache>
                <c:formatCode>General</c:formatCode>
                <c:ptCount val="2"/>
                <c:pt idx="0">
                  <c:v>0</c:v>
                </c:pt>
                <c:pt idx="1">
                  <c:v>-10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F36-464E-BE5E-2E67794A9A49}"/>
            </c:ext>
          </c:extLst>
        </c:ser>
        <c:ser>
          <c:idx val="2"/>
          <c:order val="2"/>
          <c:spPr>
            <a:ln w="47625" cap="rnd">
              <a:solidFill>
                <a:schemeClr val="accent3"/>
              </a:solidFill>
              <a:round/>
              <a:tailEnd type="triangle" w="lg" len="lg"/>
            </a:ln>
            <a:effectLst/>
          </c:spPr>
          <c:marker>
            <c:symbol val="none"/>
          </c:marker>
          <c:xVal>
            <c:numRef>
              <c:f>Working!$O$14:$O$15</c:f>
              <c:numCache>
                <c:formatCode>General</c:formatCode>
                <c:ptCount val="2"/>
                <c:pt idx="0">
                  <c:v>0</c:v>
                </c:pt>
                <c:pt idx="1">
                  <c:v>10</c:v>
                </c:pt>
              </c:numCache>
            </c:numRef>
          </c:xVal>
          <c:yVal>
            <c:numRef>
              <c:f>Working!$P$14:$P$15</c:f>
              <c:numCache>
                <c:formatCode>General</c:formatCode>
                <c:ptCount val="2"/>
                <c:pt idx="0">
                  <c:v>0</c:v>
                </c:pt>
                <c:pt idx="1">
                  <c:v>-10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F36-464E-BE5E-2E67794A9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1920736"/>
        <c:axId val="531919424"/>
      </c:scatterChart>
      <c:valAx>
        <c:axId val="531920736"/>
        <c:scaling>
          <c:orientation val="minMax"/>
          <c:max val="15"/>
          <c:min val="-1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1919424"/>
        <c:crosses val="autoZero"/>
        <c:crossBetween val="midCat"/>
      </c:valAx>
      <c:valAx>
        <c:axId val="531919424"/>
        <c:scaling>
          <c:orientation val="minMax"/>
          <c:max val="15"/>
          <c:min val="-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19207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Working!$M$6:$N$6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Working!$M$7:$N$7</c:f>
              <c:numCache>
                <c:formatCode>General</c:formatCode>
                <c:ptCount val="2"/>
                <c:pt idx="0">
                  <c:v>-20</c:v>
                </c:pt>
                <c:pt idx="1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BC3-44DB-9D55-2521C4C58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5800624"/>
        <c:axId val="748554856"/>
      </c:scatterChart>
      <c:valAx>
        <c:axId val="575800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8554856"/>
        <c:crosses val="autoZero"/>
        <c:crossBetween val="midCat"/>
      </c:valAx>
      <c:valAx>
        <c:axId val="74855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800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solidFill>
                <a:srgbClr val="000000"/>
              </a:solidFill>
              <a:round/>
            </a:ln>
            <a:effectLst/>
          </c:spPr>
          <c:marker>
            <c:symbol val="none"/>
          </c:marker>
          <c:xVal>
            <c:numRef>
              <c:f>Working!$K$16:$K$17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Working!$L$16:$L$17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074-4C2A-AFC3-EFF930F27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8551248"/>
        <c:axId val="748551576"/>
      </c:scatterChart>
      <c:valAx>
        <c:axId val="748551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8551576"/>
        <c:crosses val="autoZero"/>
        <c:crossBetween val="midCat"/>
      </c:valAx>
      <c:valAx>
        <c:axId val="748551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85512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1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47625</xdr:rowOff>
        </xdr:from>
        <xdr:to>
          <xdr:col>4</xdr:col>
          <xdr:colOff>514350</xdr:colOff>
          <xdr:row>9</xdr:row>
          <xdr:rowOff>85725</xdr:rowOff>
        </xdr:to>
        <xdr:sp macro="" textlink="">
          <xdr:nvSpPr>
            <xdr:cNvPr id="2061" name="ScrollBar6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10</xdr:row>
      <xdr:rowOff>0</xdr:rowOff>
    </xdr:from>
    <xdr:to>
      <xdr:col>15</xdr:col>
      <xdr:colOff>247650</xdr:colOff>
      <xdr:row>34</xdr:row>
      <xdr:rowOff>133350</xdr:rowOff>
    </xdr:to>
    <xdr:graphicFrame macro="">
      <xdr:nvGraphicFramePr>
        <xdr:cNvPr id="205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</xdr:row>
          <xdr:rowOff>0</xdr:rowOff>
        </xdr:from>
        <xdr:to>
          <xdr:col>4</xdr:col>
          <xdr:colOff>485775</xdr:colOff>
          <xdr:row>2</xdr:row>
          <xdr:rowOff>0</xdr:rowOff>
        </xdr:to>
        <xdr:sp macro="" textlink="">
          <xdr:nvSpPr>
            <xdr:cNvPr id="2052" name="ScrollBar1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</xdr:row>
          <xdr:rowOff>28575</xdr:rowOff>
        </xdr:from>
        <xdr:to>
          <xdr:col>4</xdr:col>
          <xdr:colOff>485775</xdr:colOff>
          <xdr:row>3</xdr:row>
          <xdr:rowOff>28575</xdr:rowOff>
        </xdr:to>
        <xdr:sp macro="" textlink="">
          <xdr:nvSpPr>
            <xdr:cNvPr id="2053" name="ScrollBar2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3</xdr:row>
          <xdr:rowOff>209550</xdr:rowOff>
        </xdr:from>
        <xdr:to>
          <xdr:col>4</xdr:col>
          <xdr:colOff>485775</xdr:colOff>
          <xdr:row>4</xdr:row>
          <xdr:rowOff>209550</xdr:rowOff>
        </xdr:to>
        <xdr:sp macro="" textlink="">
          <xdr:nvSpPr>
            <xdr:cNvPr id="2054" name="ScrollBar3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4</xdr:row>
          <xdr:rowOff>219075</xdr:rowOff>
        </xdr:from>
        <xdr:to>
          <xdr:col>4</xdr:col>
          <xdr:colOff>485775</xdr:colOff>
          <xdr:row>5</xdr:row>
          <xdr:rowOff>219075</xdr:rowOff>
        </xdr:to>
        <xdr:sp macro="" textlink="">
          <xdr:nvSpPr>
            <xdr:cNvPr id="2055" name="ScrollBar4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6</xdr:row>
          <xdr:rowOff>0</xdr:rowOff>
        </xdr:from>
        <xdr:to>
          <xdr:col>4</xdr:col>
          <xdr:colOff>485775</xdr:colOff>
          <xdr:row>7</xdr:row>
          <xdr:rowOff>0</xdr:rowOff>
        </xdr:to>
        <xdr:sp macro="" textlink="">
          <xdr:nvSpPr>
            <xdr:cNvPr id="2056" name="ScrollBar5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1057275</xdr:colOff>
      <xdr:row>0</xdr:row>
      <xdr:rowOff>38100</xdr:rowOff>
    </xdr:from>
    <xdr:to>
      <xdr:col>15</xdr:col>
      <xdr:colOff>409575</xdr:colOff>
      <xdr:row>14</xdr:row>
      <xdr:rowOff>36000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</xdr:colOff>
      <xdr:row>20</xdr:row>
      <xdr:rowOff>142874</xdr:rowOff>
    </xdr:from>
    <xdr:to>
      <xdr:col>15</xdr:col>
      <xdr:colOff>338137</xdr:colOff>
      <xdr:row>49</xdr:row>
      <xdr:rowOff>123825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33337</xdr:colOff>
      <xdr:row>20</xdr:row>
      <xdr:rowOff>142875</xdr:rowOff>
    </xdr:from>
    <xdr:to>
      <xdr:col>14</xdr:col>
      <xdr:colOff>509587</xdr:colOff>
      <xdr:row>37</xdr:row>
      <xdr:rowOff>133350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728662</xdr:colOff>
      <xdr:row>18</xdr:row>
      <xdr:rowOff>152400</xdr:rowOff>
    </xdr:from>
    <xdr:to>
      <xdr:col>18</xdr:col>
      <xdr:colOff>595312</xdr:colOff>
      <xdr:row>35</xdr:row>
      <xdr:rowOff>142875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O14"/>
  <sheetViews>
    <sheetView showGridLines="0" tabSelected="1" workbookViewId="0">
      <selection activeCell="H8" sqref="H8"/>
    </sheetView>
  </sheetViews>
  <sheetFormatPr defaultRowHeight="12.75" x14ac:dyDescent="0.2"/>
  <cols>
    <col min="1" max="1" width="24.28515625" customWidth="1"/>
    <col min="2" max="2" width="10.28515625" customWidth="1"/>
    <col min="7" max="7" width="7.140625" customWidth="1"/>
    <col min="8" max="8" width="18" customWidth="1"/>
    <col min="9" max="9" width="10.42578125" customWidth="1"/>
    <col min="10" max="10" width="16" customWidth="1"/>
  </cols>
  <sheetData>
    <row r="1" spans="1:15" ht="20.25" x14ac:dyDescent="0.3">
      <c r="A1" s="17" t="s">
        <v>11</v>
      </c>
      <c r="B1" s="18"/>
      <c r="C1" s="18"/>
      <c r="D1" s="18"/>
      <c r="E1" s="19"/>
      <c r="F1" s="4" t="s">
        <v>7</v>
      </c>
      <c r="G1" s="10">
        <f>+$B$2</f>
        <v>10</v>
      </c>
      <c r="H1" s="9">
        <f>DEGREES(2*PI()*$B$3)</f>
        <v>9000</v>
      </c>
      <c r="I1" s="5"/>
      <c r="J1" s="1" t="s">
        <v>14</v>
      </c>
      <c r="K1" s="5"/>
      <c r="L1" s="5"/>
    </row>
    <row r="2" spans="1:15" ht="18" x14ac:dyDescent="0.25">
      <c r="A2" s="20" t="s">
        <v>0</v>
      </c>
      <c r="B2" s="11">
        <f>+O2/10</f>
        <v>10</v>
      </c>
      <c r="C2" s="21"/>
      <c r="D2" s="21"/>
      <c r="E2" s="22"/>
      <c r="F2" s="4" t="s">
        <v>8</v>
      </c>
      <c r="G2" s="10">
        <f>+$B$5</f>
        <v>10</v>
      </c>
      <c r="H2" s="7">
        <f>DEGREES(2*PI()*$B$6)</f>
        <v>9000</v>
      </c>
      <c r="I2" s="6">
        <f>+B7</f>
        <v>-90</v>
      </c>
      <c r="J2" s="5"/>
      <c r="K2" s="5"/>
      <c r="L2" s="5"/>
      <c r="O2" s="3">
        <v>100</v>
      </c>
    </row>
    <row r="3" spans="1:15" ht="18" x14ac:dyDescent="0.25">
      <c r="A3" s="20" t="s">
        <v>3</v>
      </c>
      <c r="B3" s="12">
        <f>+O3</f>
        <v>25</v>
      </c>
      <c r="C3" s="21"/>
      <c r="D3" s="21"/>
      <c r="E3" s="22"/>
      <c r="F3" s="5"/>
      <c r="G3" s="4"/>
      <c r="H3" s="4"/>
      <c r="I3" s="8"/>
      <c r="J3" s="5"/>
      <c r="K3" s="5"/>
      <c r="L3" s="5"/>
      <c r="O3" s="3">
        <v>25</v>
      </c>
    </row>
    <row r="4" spans="1:15" ht="18" x14ac:dyDescent="0.25">
      <c r="A4" s="23"/>
      <c r="B4" s="13"/>
      <c r="C4" s="21"/>
      <c r="D4" s="21"/>
      <c r="E4" s="22"/>
      <c r="F4" s="4" t="s">
        <v>7</v>
      </c>
      <c r="G4" s="10">
        <f>+$B$2</f>
        <v>10</v>
      </c>
      <c r="H4" s="9">
        <f>2*PI()*$B$3</f>
        <v>157.07963267948966</v>
      </c>
      <c r="I4" s="8"/>
      <c r="J4" s="1" t="s">
        <v>13</v>
      </c>
      <c r="K4" s="5"/>
      <c r="L4" s="5"/>
      <c r="O4" s="3"/>
    </row>
    <row r="5" spans="1:15" ht="18" x14ac:dyDescent="0.25">
      <c r="A5" s="24" t="s">
        <v>1</v>
      </c>
      <c r="B5" s="14">
        <f>+O5/10</f>
        <v>10</v>
      </c>
      <c r="C5" s="21"/>
      <c r="D5" s="21"/>
      <c r="E5" s="22"/>
      <c r="F5" s="4" t="s">
        <v>8</v>
      </c>
      <c r="G5" s="10">
        <f>+$B$5</f>
        <v>10</v>
      </c>
      <c r="H5" s="7">
        <f>2*PI()*$B$6</f>
        <v>157.07963267948966</v>
      </c>
      <c r="I5" s="6">
        <f>+RADIANS(I2)</f>
        <v>-1.5707963267948966</v>
      </c>
      <c r="J5" s="5"/>
      <c r="K5" s="5"/>
      <c r="L5" s="5"/>
      <c r="O5" s="3">
        <v>100</v>
      </c>
    </row>
    <row r="6" spans="1:15" ht="18" x14ac:dyDescent="0.25">
      <c r="A6" s="24" t="s">
        <v>2</v>
      </c>
      <c r="B6" s="15">
        <f>+O6</f>
        <v>25</v>
      </c>
      <c r="C6" s="21"/>
      <c r="D6" s="21"/>
      <c r="E6" s="22"/>
      <c r="O6" s="3">
        <v>25</v>
      </c>
    </row>
    <row r="7" spans="1:15" ht="18" x14ac:dyDescent="0.25">
      <c r="A7" s="24" t="s">
        <v>6</v>
      </c>
      <c r="B7" s="16">
        <f>+(O7-48)*15</f>
        <v>-90</v>
      </c>
      <c r="C7" s="21"/>
      <c r="D7" s="21"/>
      <c r="E7" s="22"/>
      <c r="O7" s="3">
        <v>42</v>
      </c>
    </row>
    <row r="8" spans="1:15" ht="18" x14ac:dyDescent="0.25">
      <c r="A8" s="25"/>
      <c r="B8" s="30" t="s">
        <v>10</v>
      </c>
      <c r="C8" s="21"/>
      <c r="D8" s="21"/>
      <c r="E8" s="22"/>
      <c r="O8" s="2"/>
    </row>
    <row r="9" spans="1:15" ht="18" x14ac:dyDescent="0.25">
      <c r="A9" s="25"/>
      <c r="B9" s="21"/>
      <c r="C9" s="21"/>
      <c r="D9" s="21"/>
      <c r="E9" s="22"/>
    </row>
    <row r="10" spans="1:15" ht="18.75" thickBot="1" x14ac:dyDescent="0.3">
      <c r="A10" s="26"/>
      <c r="B10" s="27"/>
      <c r="C10" s="28"/>
      <c r="D10" s="28"/>
      <c r="E10" s="29"/>
    </row>
    <row r="11" spans="1:15" ht="18" x14ac:dyDescent="0.25">
      <c r="A11" s="31"/>
      <c r="B11" s="31"/>
      <c r="C11" s="32"/>
      <c r="D11" s="32"/>
      <c r="E11" s="32"/>
      <c r="F11" s="32"/>
    </row>
    <row r="12" spans="1:15" ht="18" x14ac:dyDescent="0.25">
      <c r="A12" s="1"/>
      <c r="B12" s="1"/>
    </row>
    <row r="13" spans="1:15" ht="18" x14ac:dyDescent="0.25">
      <c r="A13" s="1"/>
      <c r="B13" s="1"/>
    </row>
    <row r="14" spans="1:15" ht="18" x14ac:dyDescent="0.25">
      <c r="A14" s="1"/>
      <c r="B14" s="1"/>
    </row>
  </sheetData>
  <sheetProtection selectLockedCells="1"/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061" r:id="rId4" name="ScrollBar6">
          <controlPr defaultSize="0" autoLine="0" linkedCell="Working!J2" r:id="rId5">
            <anchor moveWithCells="1">
              <from>
                <xdr:col>0</xdr:col>
                <xdr:colOff>0</xdr:colOff>
                <xdr:row>8</xdr:row>
                <xdr:rowOff>47625</xdr:rowOff>
              </from>
              <to>
                <xdr:col>4</xdr:col>
                <xdr:colOff>514350</xdr:colOff>
                <xdr:row>9</xdr:row>
                <xdr:rowOff>85725</xdr:rowOff>
              </to>
            </anchor>
          </controlPr>
        </control>
      </mc:Choice>
      <mc:Fallback>
        <control shapeId="2061" r:id="rId4" name="ScrollBar6"/>
      </mc:Fallback>
    </mc:AlternateContent>
    <mc:AlternateContent xmlns:mc="http://schemas.openxmlformats.org/markup-compatibility/2006">
      <mc:Choice Requires="x14">
        <control shapeId="2052" r:id="rId6" name="ScrollBar1">
          <controlPr defaultSize="0" autoLine="0" autoPict="0" linkedCell="O2" r:id="rId7">
            <anchor moveWithCells="1">
              <from>
                <xdr:col>2</xdr:col>
                <xdr:colOff>123825</xdr:colOff>
                <xdr:row>1</xdr:row>
                <xdr:rowOff>0</xdr:rowOff>
              </from>
              <to>
                <xdr:col>4</xdr:col>
                <xdr:colOff>485775</xdr:colOff>
                <xdr:row>2</xdr:row>
                <xdr:rowOff>0</xdr:rowOff>
              </to>
            </anchor>
          </controlPr>
        </control>
      </mc:Choice>
      <mc:Fallback>
        <control shapeId="2052" r:id="rId6" name="ScrollBar1"/>
      </mc:Fallback>
    </mc:AlternateContent>
    <mc:AlternateContent xmlns:mc="http://schemas.openxmlformats.org/markup-compatibility/2006">
      <mc:Choice Requires="x14">
        <control shapeId="2053" r:id="rId8" name="ScrollBar2">
          <controlPr defaultSize="0" autoLine="0" linkedCell="O3" r:id="rId9">
            <anchor moveWithCells="1">
              <from>
                <xdr:col>2</xdr:col>
                <xdr:colOff>123825</xdr:colOff>
                <xdr:row>2</xdr:row>
                <xdr:rowOff>28575</xdr:rowOff>
              </from>
              <to>
                <xdr:col>4</xdr:col>
                <xdr:colOff>485775</xdr:colOff>
                <xdr:row>3</xdr:row>
                <xdr:rowOff>28575</xdr:rowOff>
              </to>
            </anchor>
          </controlPr>
        </control>
      </mc:Choice>
      <mc:Fallback>
        <control shapeId="2053" r:id="rId8" name="ScrollBar2"/>
      </mc:Fallback>
    </mc:AlternateContent>
    <mc:AlternateContent xmlns:mc="http://schemas.openxmlformats.org/markup-compatibility/2006">
      <mc:Choice Requires="x14">
        <control shapeId="2054" r:id="rId10" name="ScrollBar3">
          <controlPr defaultSize="0" autoLine="0" linkedCell="O5" r:id="rId11">
            <anchor moveWithCells="1">
              <from>
                <xdr:col>2</xdr:col>
                <xdr:colOff>123825</xdr:colOff>
                <xdr:row>3</xdr:row>
                <xdr:rowOff>209550</xdr:rowOff>
              </from>
              <to>
                <xdr:col>4</xdr:col>
                <xdr:colOff>485775</xdr:colOff>
                <xdr:row>4</xdr:row>
                <xdr:rowOff>209550</xdr:rowOff>
              </to>
            </anchor>
          </controlPr>
        </control>
      </mc:Choice>
      <mc:Fallback>
        <control shapeId="2054" r:id="rId10" name="ScrollBar3"/>
      </mc:Fallback>
    </mc:AlternateContent>
    <mc:AlternateContent xmlns:mc="http://schemas.openxmlformats.org/markup-compatibility/2006">
      <mc:Choice Requires="x14">
        <control shapeId="2055" r:id="rId12" name="ScrollBar4">
          <controlPr defaultSize="0" autoLine="0" linkedCell="O6" r:id="rId13">
            <anchor moveWithCells="1">
              <from>
                <xdr:col>2</xdr:col>
                <xdr:colOff>123825</xdr:colOff>
                <xdr:row>4</xdr:row>
                <xdr:rowOff>219075</xdr:rowOff>
              </from>
              <to>
                <xdr:col>4</xdr:col>
                <xdr:colOff>485775</xdr:colOff>
                <xdr:row>5</xdr:row>
                <xdr:rowOff>219075</xdr:rowOff>
              </to>
            </anchor>
          </controlPr>
        </control>
      </mc:Choice>
      <mc:Fallback>
        <control shapeId="2055" r:id="rId12" name="ScrollBar4"/>
      </mc:Fallback>
    </mc:AlternateContent>
    <mc:AlternateContent xmlns:mc="http://schemas.openxmlformats.org/markup-compatibility/2006">
      <mc:Choice Requires="x14">
        <control shapeId="2056" r:id="rId14" name="ScrollBar5">
          <controlPr defaultSize="0" autoLine="0" linkedCell="O7" r:id="rId15">
            <anchor moveWithCells="1">
              <from>
                <xdr:col>2</xdr:col>
                <xdr:colOff>123825</xdr:colOff>
                <xdr:row>6</xdr:row>
                <xdr:rowOff>0</xdr:rowOff>
              </from>
              <to>
                <xdr:col>4</xdr:col>
                <xdr:colOff>485775</xdr:colOff>
                <xdr:row>7</xdr:row>
                <xdr:rowOff>0</xdr:rowOff>
              </to>
            </anchor>
          </controlPr>
        </control>
      </mc:Choice>
      <mc:Fallback>
        <control shapeId="2056" r:id="rId14" name="ScrollBar5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1002"/>
  <sheetViews>
    <sheetView workbookViewId="0">
      <selection activeCell="Q16" sqref="Q16"/>
    </sheetView>
  </sheetViews>
  <sheetFormatPr defaultRowHeight="12.75" x14ac:dyDescent="0.2"/>
  <cols>
    <col min="3" max="3" width="13.140625" bestFit="1" customWidth="1"/>
    <col min="5" max="5" width="12.42578125" bestFit="1" customWidth="1"/>
    <col min="12" max="13" width="12.42578125" bestFit="1" customWidth="1"/>
    <col min="15" max="15" width="12.42578125" bestFit="1" customWidth="1"/>
  </cols>
  <sheetData>
    <row r="1" spans="1:16" x14ac:dyDescent="0.2">
      <c r="C1" t="s">
        <v>4</v>
      </c>
      <c r="D1" t="s">
        <v>5</v>
      </c>
      <c r="E1" t="s">
        <v>9</v>
      </c>
    </row>
    <row r="2" spans="1:16" x14ac:dyDescent="0.2">
      <c r="A2">
        <v>0</v>
      </c>
      <c r="B2">
        <v>0</v>
      </c>
      <c r="C2">
        <f>+Display!$B$2*COS(2*PI()*B2*Display!$B$3)</f>
        <v>10</v>
      </c>
      <c r="D2">
        <f>+Display!$B$5*COS(2*PI()*B2*Display!$B$6+RADIANS(Display!$B$7))</f>
        <v>6.1257422745431001E-16</v>
      </c>
      <c r="E2">
        <f>+C2+D2</f>
        <v>10</v>
      </c>
      <c r="H2">
        <v>5.0000000000000001E-4</v>
      </c>
      <c r="J2">
        <v>0</v>
      </c>
      <c r="K2" t="s">
        <v>12</v>
      </c>
    </row>
    <row r="3" spans="1:16" x14ac:dyDescent="0.2">
      <c r="A3">
        <f>+A2+1</f>
        <v>1</v>
      </c>
      <c r="B3">
        <f>+B2+$H$2</f>
        <v>5.0000000000000001E-4</v>
      </c>
      <c r="C3">
        <f>+Display!$B$2*COS(2*PI()*B3*Display!$B$3)</f>
        <v>9.969173337331279</v>
      </c>
      <c r="D3">
        <f>+Display!$B$5*COS(2*PI()*B3*Display!$B$6+RADIANS(Display!$B$7))</f>
        <v>0.78459095727844996</v>
      </c>
      <c r="E3">
        <f t="shared" ref="E3:E66" si="0">+C3+D3</f>
        <v>10.753764294609729</v>
      </c>
      <c r="J3">
        <f>J2/1000</f>
        <v>0</v>
      </c>
      <c r="K3" t="s">
        <v>12</v>
      </c>
      <c r="L3">
        <f>J3</f>
        <v>0</v>
      </c>
      <c r="M3">
        <f>L3</f>
        <v>0</v>
      </c>
    </row>
    <row r="4" spans="1:16" x14ac:dyDescent="0.2">
      <c r="A4">
        <f t="shared" ref="A4:A67" si="1">+A3+1</f>
        <v>2</v>
      </c>
      <c r="B4">
        <f t="shared" ref="B4:B67" si="2">+B3+$H$2</f>
        <v>1E-3</v>
      </c>
      <c r="C4">
        <f>+Display!$B$2*COS(2*PI()*B4*Display!$B$3)</f>
        <v>9.8768834059513786</v>
      </c>
      <c r="D4">
        <f>+Display!$B$5*COS(2*PI()*B4*Display!$B$6+RADIANS(Display!$B$7))</f>
        <v>1.5643446504023093</v>
      </c>
      <c r="E4">
        <f t="shared" si="0"/>
        <v>11.441228056353689</v>
      </c>
      <c r="J4">
        <f>+Display!$B$2*COS(2*PI()*J3*Display!$B$3)</f>
        <v>10</v>
      </c>
      <c r="L4">
        <f>+Display!$B$5*COS(2*PI()*J3*Display!$B$6+RADIANS(Display!$B$7))</f>
        <v>6.1257422745431001E-16</v>
      </c>
      <c r="M4">
        <f>J4+L4</f>
        <v>10</v>
      </c>
    </row>
    <row r="5" spans="1:16" x14ac:dyDescent="0.2">
      <c r="A5">
        <f t="shared" si="1"/>
        <v>3</v>
      </c>
      <c r="B5">
        <f t="shared" si="2"/>
        <v>1.5E-3</v>
      </c>
      <c r="C5">
        <f>+Display!$B$2*COS(2*PI()*B5*Display!$B$3)</f>
        <v>9.723699203976766</v>
      </c>
      <c r="D5">
        <f>+Display!$B$5*COS(2*PI()*B5*Display!$B$6+RADIANS(Display!$B$7))</f>
        <v>2.3344536385590549</v>
      </c>
      <c r="E5">
        <f t="shared" si="0"/>
        <v>12.05815284253582</v>
      </c>
    </row>
    <row r="6" spans="1:16" x14ac:dyDescent="0.2">
      <c r="A6">
        <f t="shared" si="1"/>
        <v>4</v>
      </c>
      <c r="B6">
        <f t="shared" si="2"/>
        <v>2E-3</v>
      </c>
      <c r="C6">
        <f>+Display!$B$2*COS(2*PI()*B6*Display!$B$3)</f>
        <v>9.5105651629515346</v>
      </c>
      <c r="D6">
        <f>+Display!$B$5*COS(2*PI()*B6*Display!$B$6+RADIANS(Display!$B$7))</f>
        <v>3.0901699437494745</v>
      </c>
      <c r="E6">
        <f t="shared" si="0"/>
        <v>12.600735106701009</v>
      </c>
      <c r="M6">
        <f>J3</f>
        <v>0</v>
      </c>
      <c r="N6">
        <f>M6</f>
        <v>0</v>
      </c>
    </row>
    <row r="7" spans="1:16" x14ac:dyDescent="0.2">
      <c r="A7">
        <f t="shared" si="1"/>
        <v>5</v>
      </c>
      <c r="B7">
        <f t="shared" si="2"/>
        <v>2.5000000000000001E-3</v>
      </c>
      <c r="C7">
        <f>+Display!$B$2*COS(2*PI()*B7*Display!$B$3)</f>
        <v>9.2387953251128678</v>
      </c>
      <c r="D7">
        <f>+Display!$B$5*COS(2*PI()*B7*Display!$B$6+RADIANS(Display!$B$7))</f>
        <v>3.8268343236508984</v>
      </c>
      <c r="E7">
        <f t="shared" si="0"/>
        <v>13.065629648763766</v>
      </c>
      <c r="M7">
        <v>-20</v>
      </c>
      <c r="N7">
        <v>20</v>
      </c>
    </row>
    <row r="8" spans="1:16" x14ac:dyDescent="0.2">
      <c r="A8">
        <f t="shared" si="1"/>
        <v>6</v>
      </c>
      <c r="B8">
        <f t="shared" si="2"/>
        <v>3.0000000000000001E-3</v>
      </c>
      <c r="C8">
        <f>+Display!$B$2*COS(2*PI()*B8*Display!$B$3)</f>
        <v>8.9100652418836788</v>
      </c>
      <c r="D8">
        <f>+Display!$B$5*COS(2*PI()*B8*Display!$B$6+RADIANS(Display!$B$7))</f>
        <v>4.5399049973954684</v>
      </c>
      <c r="E8">
        <f t="shared" si="0"/>
        <v>13.449970239279146</v>
      </c>
    </row>
    <row r="9" spans="1:16" x14ac:dyDescent="0.2">
      <c r="A9">
        <f t="shared" si="1"/>
        <v>7</v>
      </c>
      <c r="B9">
        <f t="shared" si="2"/>
        <v>3.5000000000000001E-3</v>
      </c>
      <c r="C9">
        <f>+Display!$B$2*COS(2*PI()*B9*Display!$B$3)</f>
        <v>8.5264016435409218</v>
      </c>
      <c r="D9">
        <f>+Display!$B$5*COS(2*PI()*B9*Display!$B$6+RADIANS(Display!$B$7))</f>
        <v>5.2249856471594889</v>
      </c>
      <c r="E9">
        <f t="shared" si="0"/>
        <v>13.751387290700411</v>
      </c>
    </row>
    <row r="10" spans="1:16" x14ac:dyDescent="0.2">
      <c r="A10">
        <f t="shared" si="1"/>
        <v>8</v>
      </c>
      <c r="B10">
        <f t="shared" si="2"/>
        <v>4.0000000000000001E-3</v>
      </c>
      <c r="C10">
        <f>+Display!$B$2*COS(2*PI()*B10*Display!$B$3)</f>
        <v>8.0901699437494745</v>
      </c>
      <c r="D10">
        <f>+Display!$B$5*COS(2*PI()*B10*Display!$B$6+RADIANS(Display!$B$7))</f>
        <v>5.8778525229247318</v>
      </c>
      <c r="E10">
        <f t="shared" si="0"/>
        <v>13.968022466674206</v>
      </c>
    </row>
    <row r="11" spans="1:16" x14ac:dyDescent="0.2">
      <c r="A11">
        <f t="shared" si="1"/>
        <v>9</v>
      </c>
      <c r="B11">
        <f t="shared" si="2"/>
        <v>4.5000000000000005E-3</v>
      </c>
      <c r="C11">
        <f>+Display!$B$2*COS(2*PI()*B11*Display!$B$3)</f>
        <v>7.6040596560003095</v>
      </c>
      <c r="D11">
        <f>+Display!$B$5*COS(2*PI()*B11*Display!$B$6+RADIANS(Display!$B$7))</f>
        <v>6.4944804833018379</v>
      </c>
      <c r="E11">
        <f t="shared" si="0"/>
        <v>14.098540139302148</v>
      </c>
    </row>
    <row r="12" spans="1:16" x14ac:dyDescent="0.2">
      <c r="A12">
        <f t="shared" si="1"/>
        <v>10</v>
      </c>
      <c r="B12">
        <f t="shared" si="2"/>
        <v>5.000000000000001E-3</v>
      </c>
      <c r="C12">
        <f>+Display!$B$2*COS(2*PI()*B12*Display!$B$3)</f>
        <v>7.0710678118654746</v>
      </c>
      <c r="D12">
        <f>+Display!$B$5*COS(2*PI()*B12*Display!$B$6+RADIANS(Display!$B$7))</f>
        <v>7.0710678118654755</v>
      </c>
      <c r="E12">
        <f t="shared" si="0"/>
        <v>14.142135623730951</v>
      </c>
    </row>
    <row r="13" spans="1:16" x14ac:dyDescent="0.2">
      <c r="A13">
        <f t="shared" si="1"/>
        <v>11</v>
      </c>
      <c r="B13">
        <f t="shared" si="2"/>
        <v>5.5000000000000014E-3</v>
      </c>
      <c r="C13">
        <f>+Display!$B$2*COS(2*PI()*B13*Display!$B$3)</f>
        <v>6.4944804833018352</v>
      </c>
      <c r="D13">
        <f>+Display!$B$5*COS(2*PI()*B13*Display!$B$6+RADIANS(Display!$B$7))</f>
        <v>7.6040596560003113</v>
      </c>
      <c r="E13">
        <f t="shared" si="0"/>
        <v>14.098540139302147</v>
      </c>
    </row>
    <row r="14" spans="1:16" x14ac:dyDescent="0.2">
      <c r="A14">
        <f t="shared" si="1"/>
        <v>12</v>
      </c>
      <c r="B14">
        <f t="shared" si="2"/>
        <v>6.0000000000000019E-3</v>
      </c>
      <c r="C14">
        <f>+Display!$B$2*COS(2*PI()*B14*Display!$B$3)</f>
        <v>5.8778525229247292</v>
      </c>
      <c r="D14">
        <f>+Display!$B$5*COS(2*PI()*B14*Display!$B$6+RADIANS(Display!$B$7))</f>
        <v>8.0901699437494763</v>
      </c>
      <c r="E14">
        <f t="shared" si="0"/>
        <v>13.968022466674206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</row>
    <row r="15" spans="1:16" x14ac:dyDescent="0.2">
      <c r="A15">
        <f t="shared" si="1"/>
        <v>13</v>
      </c>
      <c r="B15">
        <f t="shared" si="2"/>
        <v>6.5000000000000023E-3</v>
      </c>
      <c r="C15">
        <f>+Display!$B$2*COS(2*PI()*B15*Display!$B$3)</f>
        <v>5.2249856471594844</v>
      </c>
      <c r="D15">
        <f>+Display!$B$5*COS(2*PI()*B15*Display!$B$6+RADIANS(Display!$B$7))</f>
        <v>8.5264016435409253</v>
      </c>
      <c r="E15">
        <f t="shared" si="0"/>
        <v>13.751387290700411</v>
      </c>
      <c r="K15">
        <f>+Display!$B$2*COS(2*PI()*$J$3*Display!$B$3)</f>
        <v>10</v>
      </c>
      <c r="L15">
        <f>+Display!$B$2*SIN(2*PI()*$J$3*Display!$B$3)</f>
        <v>0</v>
      </c>
      <c r="M15">
        <f>+Display!$B$5*COS(2*PI()*$J$3*Display!$B$6+RADIANS(Display!$B$7))</f>
        <v>6.1257422745431001E-16</v>
      </c>
      <c r="N15">
        <f>+Display!$B$5*SIN(2*PI()*$J$3*Display!$B$6+RADIANS(Display!$B$7))</f>
        <v>-10</v>
      </c>
      <c r="O15">
        <f>K15+M15</f>
        <v>10</v>
      </c>
      <c r="P15">
        <f>L15+N15</f>
        <v>-10</v>
      </c>
    </row>
    <row r="16" spans="1:16" x14ac:dyDescent="0.2">
      <c r="A16">
        <f t="shared" si="1"/>
        <v>14</v>
      </c>
      <c r="B16">
        <f t="shared" si="2"/>
        <v>7.0000000000000027E-3</v>
      </c>
      <c r="C16">
        <f>+Display!$B$2*COS(2*PI()*B16*Display!$B$3)</f>
        <v>4.5399049973954639</v>
      </c>
      <c r="D16">
        <f>+Display!$B$5*COS(2*PI()*B16*Display!$B$6+RADIANS(Display!$B$7))</f>
        <v>8.9100652418836805</v>
      </c>
      <c r="E16">
        <f t="shared" si="0"/>
        <v>13.449970239279144</v>
      </c>
      <c r="K16">
        <f>K15</f>
        <v>10</v>
      </c>
      <c r="L16">
        <v>0</v>
      </c>
      <c r="M16">
        <f>M15</f>
        <v>6.1257422745431001E-16</v>
      </c>
      <c r="N16">
        <v>0</v>
      </c>
      <c r="O16">
        <f>K16+M16</f>
        <v>10</v>
      </c>
      <c r="P16">
        <f t="shared" ref="P16:P17" si="3">L16+N16</f>
        <v>0</v>
      </c>
    </row>
    <row r="17" spans="1:16" x14ac:dyDescent="0.2">
      <c r="A17">
        <f t="shared" si="1"/>
        <v>15</v>
      </c>
      <c r="B17">
        <f t="shared" si="2"/>
        <v>7.5000000000000032E-3</v>
      </c>
      <c r="C17">
        <f>+Display!$B$2*COS(2*PI()*B17*Display!$B$3)</f>
        <v>3.8268343236508939</v>
      </c>
      <c r="D17">
        <f>+Display!$B$5*COS(2*PI()*B17*Display!$B$6+RADIANS(Display!$B$7))</f>
        <v>9.2387953251128696</v>
      </c>
      <c r="E17">
        <f t="shared" si="0"/>
        <v>13.065629648763764</v>
      </c>
      <c r="K17">
        <f>K15</f>
        <v>10</v>
      </c>
      <c r="L17">
        <f>L15</f>
        <v>0</v>
      </c>
      <c r="M17">
        <f>M15</f>
        <v>6.1257422745431001E-16</v>
      </c>
      <c r="N17">
        <f>N15</f>
        <v>-10</v>
      </c>
      <c r="O17">
        <f t="shared" ref="O17" si="4">K17+M17</f>
        <v>10</v>
      </c>
      <c r="P17">
        <f t="shared" si="3"/>
        <v>-10</v>
      </c>
    </row>
    <row r="18" spans="1:16" x14ac:dyDescent="0.2">
      <c r="A18">
        <f t="shared" si="1"/>
        <v>16</v>
      </c>
      <c r="B18">
        <f t="shared" si="2"/>
        <v>8.0000000000000036E-3</v>
      </c>
      <c r="C18">
        <f>+Display!$B$2*COS(2*PI()*B18*Display!$B$3)</f>
        <v>3.0901699437494683</v>
      </c>
      <c r="D18">
        <f>+Display!$B$5*COS(2*PI()*B18*Display!$B$6+RADIANS(Display!$B$7))</f>
        <v>9.5105651629515382</v>
      </c>
      <c r="E18">
        <f t="shared" si="0"/>
        <v>12.600735106701006</v>
      </c>
    </row>
    <row r="19" spans="1:16" x14ac:dyDescent="0.2">
      <c r="A19">
        <f t="shared" si="1"/>
        <v>17</v>
      </c>
      <c r="B19">
        <f t="shared" si="2"/>
        <v>8.5000000000000041E-3</v>
      </c>
      <c r="C19">
        <f>+Display!$B$2*COS(2*PI()*B19*Display!$B$3)</f>
        <v>2.3344536385590482</v>
      </c>
      <c r="D19">
        <f>+Display!$B$5*COS(2*PI()*B19*Display!$B$6+RADIANS(Display!$B$7))</f>
        <v>9.7236992039767678</v>
      </c>
      <c r="E19">
        <f t="shared" si="0"/>
        <v>12.058152842535815</v>
      </c>
    </row>
    <row r="20" spans="1:16" x14ac:dyDescent="0.2">
      <c r="A20">
        <f t="shared" si="1"/>
        <v>18</v>
      </c>
      <c r="B20">
        <f t="shared" si="2"/>
        <v>9.0000000000000045E-3</v>
      </c>
      <c r="C20">
        <f>+Display!$B$2*COS(2*PI()*B20*Display!$B$3)</f>
        <v>1.5643446504023026</v>
      </c>
      <c r="D20">
        <f>+Display!$B$5*COS(2*PI()*B20*Display!$B$6+RADIANS(Display!$B$7))</f>
        <v>9.8768834059513786</v>
      </c>
      <c r="E20">
        <f t="shared" si="0"/>
        <v>11.441228056353681</v>
      </c>
    </row>
    <row r="21" spans="1:16" x14ac:dyDescent="0.2">
      <c r="A21">
        <f t="shared" si="1"/>
        <v>19</v>
      </c>
      <c r="B21">
        <f t="shared" si="2"/>
        <v>9.500000000000005E-3</v>
      </c>
      <c r="C21">
        <f>+Display!$B$2*COS(2*PI()*B21*Display!$B$3)</f>
        <v>0.78459095727844108</v>
      </c>
      <c r="D21">
        <f>+Display!$B$5*COS(2*PI()*B21*Display!$B$6+RADIANS(Display!$B$7))</f>
        <v>9.9691733373312807</v>
      </c>
      <c r="E21">
        <f t="shared" si="0"/>
        <v>10.753764294609722</v>
      </c>
    </row>
    <row r="22" spans="1:16" x14ac:dyDescent="0.2">
      <c r="A22">
        <f t="shared" si="1"/>
        <v>20</v>
      </c>
      <c r="B22">
        <f t="shared" si="2"/>
        <v>1.0000000000000005E-2</v>
      </c>
      <c r="C22">
        <f>+Display!$B$2*COS(2*PI()*B22*Display!$B$3)</f>
        <v>-8.2692099695469423E-15</v>
      </c>
      <c r="D22">
        <f>+Display!$B$5*COS(2*PI()*B22*Display!$B$6+RADIANS(Display!$B$7))</f>
        <v>10</v>
      </c>
      <c r="E22">
        <f t="shared" si="0"/>
        <v>9.9999999999999911</v>
      </c>
    </row>
    <row r="23" spans="1:16" x14ac:dyDescent="0.2">
      <c r="A23">
        <f t="shared" si="1"/>
        <v>21</v>
      </c>
      <c r="B23">
        <f t="shared" si="2"/>
        <v>1.0500000000000006E-2</v>
      </c>
      <c r="C23">
        <f>+Display!$B$2*COS(2*PI()*B23*Display!$B$3)</f>
        <v>-0.78459095727845762</v>
      </c>
      <c r="D23">
        <f>+Display!$B$5*COS(2*PI()*B23*Display!$B$6+RADIANS(Display!$B$7))</f>
        <v>9.969173337331279</v>
      </c>
      <c r="E23">
        <f t="shared" si="0"/>
        <v>9.1845823800528219</v>
      </c>
    </row>
    <row r="24" spans="1:16" x14ac:dyDescent="0.2">
      <c r="A24">
        <f t="shared" si="1"/>
        <v>22</v>
      </c>
      <c r="B24">
        <f t="shared" si="2"/>
        <v>1.1000000000000006E-2</v>
      </c>
      <c r="C24">
        <f>+Display!$B$2*COS(2*PI()*B24*Display!$B$3)</f>
        <v>-1.5643446504023188</v>
      </c>
      <c r="D24">
        <f>+Display!$B$5*COS(2*PI()*B24*Display!$B$6+RADIANS(Display!$B$7))</f>
        <v>9.876883405951375</v>
      </c>
      <c r="E24">
        <f t="shared" si="0"/>
        <v>8.3125387555490562</v>
      </c>
    </row>
    <row r="25" spans="1:16" x14ac:dyDescent="0.2">
      <c r="A25">
        <f t="shared" si="1"/>
        <v>23</v>
      </c>
      <c r="B25">
        <f t="shared" si="2"/>
        <v>1.1500000000000007E-2</v>
      </c>
      <c r="C25">
        <f>+Display!$B$2*COS(2*PI()*B25*Display!$B$3)</f>
        <v>-2.3344536385590642</v>
      </c>
      <c r="D25">
        <f>+Display!$B$5*COS(2*PI()*B25*Display!$B$6+RADIANS(Display!$B$7))</f>
        <v>9.7236992039767642</v>
      </c>
      <c r="E25">
        <f t="shared" si="0"/>
        <v>7.3892455654177001</v>
      </c>
    </row>
    <row r="26" spans="1:16" x14ac:dyDescent="0.2">
      <c r="A26">
        <f t="shared" si="1"/>
        <v>24</v>
      </c>
      <c r="B26">
        <f t="shared" si="2"/>
        <v>1.2000000000000007E-2</v>
      </c>
      <c r="C26">
        <f>+Display!$B$2*COS(2*PI()*B26*Display!$B$3)</f>
        <v>-3.0901699437494838</v>
      </c>
      <c r="D26">
        <f>+Display!$B$5*COS(2*PI()*B26*Display!$B$6+RADIANS(Display!$B$7))</f>
        <v>9.5105651629515329</v>
      </c>
      <c r="E26">
        <f t="shared" si="0"/>
        <v>6.4203952192020495</v>
      </c>
    </row>
    <row r="27" spans="1:16" x14ac:dyDescent="0.2">
      <c r="A27">
        <f t="shared" si="1"/>
        <v>25</v>
      </c>
      <c r="B27">
        <f t="shared" si="2"/>
        <v>1.2500000000000008E-2</v>
      </c>
      <c r="C27">
        <f>+Display!$B$2*COS(2*PI()*B27*Display!$B$3)</f>
        <v>-3.8268343236509073</v>
      </c>
      <c r="D27">
        <f>+Display!$B$5*COS(2*PI()*B27*Display!$B$6+RADIANS(Display!$B$7))</f>
        <v>9.2387953251128625</v>
      </c>
      <c r="E27">
        <f t="shared" si="0"/>
        <v>5.4119610014619557</v>
      </c>
    </row>
    <row r="28" spans="1:16" x14ac:dyDescent="0.2">
      <c r="A28">
        <f t="shared" si="1"/>
        <v>26</v>
      </c>
      <c r="B28">
        <f t="shared" si="2"/>
        <v>1.3000000000000008E-2</v>
      </c>
      <c r="C28">
        <f>+Display!$B$2*COS(2*PI()*B28*Display!$B$3)</f>
        <v>-4.539904997395479</v>
      </c>
      <c r="D28">
        <f>+Display!$B$5*COS(2*PI()*B28*Display!$B$6+RADIANS(Display!$B$7))</f>
        <v>8.9100652418836717</v>
      </c>
      <c r="E28">
        <f t="shared" si="0"/>
        <v>4.3701602444881926</v>
      </c>
    </row>
    <row r="29" spans="1:16" x14ac:dyDescent="0.2">
      <c r="A29">
        <f t="shared" si="1"/>
        <v>27</v>
      </c>
      <c r="B29">
        <f t="shared" si="2"/>
        <v>1.3500000000000009E-2</v>
      </c>
      <c r="C29">
        <f>+Display!$B$2*COS(2*PI()*B29*Display!$B$3)</f>
        <v>-5.2249856471594995</v>
      </c>
      <c r="D29">
        <f>+Display!$B$5*COS(2*PI()*B29*Display!$B$6+RADIANS(Display!$B$7))</f>
        <v>8.5264016435409147</v>
      </c>
      <c r="E29">
        <f t="shared" si="0"/>
        <v>3.3014159963814151</v>
      </c>
    </row>
    <row r="30" spans="1:16" x14ac:dyDescent="0.2">
      <c r="A30">
        <f t="shared" si="1"/>
        <v>28</v>
      </c>
      <c r="B30">
        <f t="shared" si="2"/>
        <v>1.4000000000000009E-2</v>
      </c>
      <c r="C30">
        <f>+Display!$B$2*COS(2*PI()*B30*Display!$B$3)</f>
        <v>-5.8778525229247416</v>
      </c>
      <c r="D30">
        <f>+Display!$B$5*COS(2*PI()*B30*Display!$B$6+RADIANS(Display!$B$7))</f>
        <v>8.0901699437494674</v>
      </c>
      <c r="E30">
        <f t="shared" si="0"/>
        <v>2.2123174208247258</v>
      </c>
    </row>
    <row r="31" spans="1:16" x14ac:dyDescent="0.2">
      <c r="A31">
        <f t="shared" si="1"/>
        <v>29</v>
      </c>
      <c r="B31">
        <f t="shared" si="2"/>
        <v>1.4500000000000009E-2</v>
      </c>
      <c r="C31">
        <f>+Display!$B$2*COS(2*PI()*B31*Display!$B$3)</f>
        <v>-6.4944804833018495</v>
      </c>
      <c r="D31">
        <f>+Display!$B$5*COS(2*PI()*B31*Display!$B$6+RADIANS(Display!$B$7))</f>
        <v>7.604059656000298</v>
      </c>
      <c r="E31">
        <f t="shared" si="0"/>
        <v>1.1095791726984485</v>
      </c>
    </row>
    <row r="32" spans="1:16" x14ac:dyDescent="0.2">
      <c r="A32">
        <f t="shared" si="1"/>
        <v>30</v>
      </c>
      <c r="B32">
        <f t="shared" si="2"/>
        <v>1.500000000000001E-2</v>
      </c>
      <c r="C32">
        <f>+Display!$B$2*COS(2*PI()*B32*Display!$B$3)</f>
        <v>-7.0710678118654871</v>
      </c>
      <c r="D32">
        <f>+Display!$B$5*COS(2*PI()*B32*Display!$B$6+RADIANS(Display!$B$7))</f>
        <v>7.0710678118654622</v>
      </c>
      <c r="E32">
        <f t="shared" si="0"/>
        <v>-2.4868995751603507E-14</v>
      </c>
    </row>
    <row r="33" spans="1:5" x14ac:dyDescent="0.2">
      <c r="A33">
        <f t="shared" si="1"/>
        <v>31</v>
      </c>
      <c r="B33">
        <f t="shared" si="2"/>
        <v>1.550000000000001E-2</v>
      </c>
      <c r="C33">
        <f>+Display!$B$2*COS(2*PI()*B33*Display!$B$3)</f>
        <v>-7.6040596560003202</v>
      </c>
      <c r="D33">
        <f>+Display!$B$5*COS(2*PI()*B33*Display!$B$6+RADIANS(Display!$B$7))</f>
        <v>6.4944804833018228</v>
      </c>
      <c r="E33">
        <f t="shared" si="0"/>
        <v>-1.1095791726984974</v>
      </c>
    </row>
    <row r="34" spans="1:5" x14ac:dyDescent="0.2">
      <c r="A34">
        <f t="shared" si="1"/>
        <v>32</v>
      </c>
      <c r="B34">
        <f t="shared" si="2"/>
        <v>1.6000000000000011E-2</v>
      </c>
      <c r="C34">
        <f>+Display!$B$2*COS(2*PI()*B34*Display!$B$3)</f>
        <v>-8.0901699437494816</v>
      </c>
      <c r="D34">
        <f>+Display!$B$5*COS(2*PI()*B34*Display!$B$6+RADIANS(Display!$B$7))</f>
        <v>5.8778525229247203</v>
      </c>
      <c r="E34">
        <f t="shared" si="0"/>
        <v>-2.2123174208247613</v>
      </c>
    </row>
    <row r="35" spans="1:5" x14ac:dyDescent="0.2">
      <c r="A35">
        <f t="shared" si="1"/>
        <v>33</v>
      </c>
      <c r="B35">
        <f t="shared" si="2"/>
        <v>1.6500000000000011E-2</v>
      </c>
      <c r="C35">
        <f>+Display!$B$2*COS(2*PI()*B35*Display!$B$3)</f>
        <v>-8.5264016435409307</v>
      </c>
      <c r="D35">
        <f>+Display!$B$5*COS(2*PI()*B35*Display!$B$6+RADIANS(Display!$B$7))</f>
        <v>5.2249856471594738</v>
      </c>
      <c r="E35">
        <f t="shared" si="0"/>
        <v>-3.3014159963814569</v>
      </c>
    </row>
    <row r="36" spans="1:5" x14ac:dyDescent="0.2">
      <c r="A36">
        <f t="shared" si="1"/>
        <v>34</v>
      </c>
      <c r="B36">
        <f t="shared" si="2"/>
        <v>1.7000000000000012E-2</v>
      </c>
      <c r="C36">
        <f>+Display!$B$2*COS(2*PI()*B36*Display!$B$3)</f>
        <v>-8.9100652418836859</v>
      </c>
      <c r="D36">
        <f>+Display!$B$5*COS(2*PI()*B36*Display!$B$6+RADIANS(Display!$B$7))</f>
        <v>4.5399049973954524</v>
      </c>
      <c r="E36">
        <f t="shared" si="0"/>
        <v>-4.3701602444882335</v>
      </c>
    </row>
    <row r="37" spans="1:5" x14ac:dyDescent="0.2">
      <c r="A37">
        <f t="shared" si="1"/>
        <v>35</v>
      </c>
      <c r="B37">
        <f t="shared" si="2"/>
        <v>1.7500000000000012E-2</v>
      </c>
      <c r="C37">
        <f>+Display!$B$2*COS(2*PI()*B37*Display!$B$3)</f>
        <v>-9.2387953251128749</v>
      </c>
      <c r="D37">
        <f>+Display!$B$5*COS(2*PI()*B37*Display!$B$6+RADIANS(Display!$B$7))</f>
        <v>3.8268343236508819</v>
      </c>
      <c r="E37">
        <f t="shared" si="0"/>
        <v>-5.411961001461993</v>
      </c>
    </row>
    <row r="38" spans="1:5" x14ac:dyDescent="0.2">
      <c r="A38">
        <f t="shared" si="1"/>
        <v>36</v>
      </c>
      <c r="B38">
        <f t="shared" si="2"/>
        <v>1.8000000000000013E-2</v>
      </c>
      <c r="C38">
        <f>+Display!$B$2*COS(2*PI()*B38*Display!$B$3)</f>
        <v>-9.5105651629515418</v>
      </c>
      <c r="D38">
        <f>+Display!$B$5*COS(2*PI()*B38*Display!$B$6+RADIANS(Display!$B$7))</f>
        <v>3.0901699437494532</v>
      </c>
      <c r="E38">
        <f t="shared" si="0"/>
        <v>-6.4203952192020886</v>
      </c>
    </row>
    <row r="39" spans="1:5" x14ac:dyDescent="0.2">
      <c r="A39">
        <f t="shared" si="1"/>
        <v>37</v>
      </c>
      <c r="B39">
        <f t="shared" si="2"/>
        <v>1.8500000000000013E-2</v>
      </c>
      <c r="C39">
        <f>+Display!$B$2*COS(2*PI()*B39*Display!$B$3)</f>
        <v>-9.7236992039767713</v>
      </c>
      <c r="D39">
        <f>+Display!$B$5*COS(2*PI()*B39*Display!$B$6+RADIANS(Display!$B$7))</f>
        <v>2.3344536385590331</v>
      </c>
      <c r="E39">
        <f t="shared" si="0"/>
        <v>-7.3892455654177382</v>
      </c>
    </row>
    <row r="40" spans="1:5" x14ac:dyDescent="0.2">
      <c r="A40">
        <f t="shared" si="1"/>
        <v>38</v>
      </c>
      <c r="B40">
        <f t="shared" si="2"/>
        <v>1.9000000000000013E-2</v>
      </c>
      <c r="C40">
        <f>+Display!$B$2*COS(2*PI()*B40*Display!$B$3)</f>
        <v>-9.8768834059513804</v>
      </c>
      <c r="D40">
        <f>+Display!$B$5*COS(2*PI()*B40*Display!$B$6+RADIANS(Display!$B$7))</f>
        <v>1.5643446504022873</v>
      </c>
      <c r="E40">
        <f t="shared" si="0"/>
        <v>-8.3125387555490935</v>
      </c>
    </row>
    <row r="41" spans="1:5" x14ac:dyDescent="0.2">
      <c r="A41">
        <f t="shared" si="1"/>
        <v>39</v>
      </c>
      <c r="B41">
        <f t="shared" si="2"/>
        <v>1.9500000000000014E-2</v>
      </c>
      <c r="C41">
        <f>+Display!$B$2*COS(2*PI()*B41*Display!$B$3)</f>
        <v>-9.9691733373312825</v>
      </c>
      <c r="D41">
        <f>+Display!$B$5*COS(2*PI()*B41*Display!$B$6+RADIANS(Display!$B$7))</f>
        <v>0.78459095727842798</v>
      </c>
      <c r="E41">
        <f t="shared" si="0"/>
        <v>-9.1845823800528539</v>
      </c>
    </row>
    <row r="42" spans="1:5" x14ac:dyDescent="0.2">
      <c r="A42">
        <f t="shared" si="1"/>
        <v>40</v>
      </c>
      <c r="B42">
        <f t="shared" si="2"/>
        <v>2.0000000000000014E-2</v>
      </c>
      <c r="C42">
        <f>+Display!$B$2*COS(2*PI()*B42*Display!$B$3)</f>
        <v>-10</v>
      </c>
      <c r="D42">
        <f>+Display!$B$5*COS(2*PI()*B42*Display!$B$6+RADIANS(Display!$B$7))</f>
        <v>-2.1591886265048821E-14</v>
      </c>
      <c r="E42">
        <f t="shared" si="0"/>
        <v>-10.000000000000021</v>
      </c>
    </row>
    <row r="43" spans="1:5" x14ac:dyDescent="0.2">
      <c r="A43">
        <f t="shared" si="1"/>
        <v>41</v>
      </c>
      <c r="B43">
        <f t="shared" si="2"/>
        <v>2.0500000000000015E-2</v>
      </c>
      <c r="C43">
        <f>+Display!$B$2*COS(2*PI()*B43*Display!$B$3)</f>
        <v>-9.969173337331279</v>
      </c>
      <c r="D43">
        <f>+Display!$B$5*COS(2*PI()*B43*Display!$B$6+RADIANS(Display!$B$7))</f>
        <v>-0.78459095727847095</v>
      </c>
      <c r="E43">
        <f t="shared" si="0"/>
        <v>-10.75376429460975</v>
      </c>
    </row>
    <row r="44" spans="1:5" x14ac:dyDescent="0.2">
      <c r="A44">
        <f t="shared" si="1"/>
        <v>42</v>
      </c>
      <c r="B44">
        <f t="shared" si="2"/>
        <v>2.1000000000000015E-2</v>
      </c>
      <c r="C44">
        <f>+Display!$B$2*COS(2*PI()*B44*Display!$B$3)</f>
        <v>-9.876883405951375</v>
      </c>
      <c r="D44">
        <f>+Display!$B$5*COS(2*PI()*B44*Display!$B$6+RADIANS(Display!$B$7))</f>
        <v>-1.56434465040233</v>
      </c>
      <c r="E44">
        <f t="shared" si="0"/>
        <v>-11.441228056353705</v>
      </c>
    </row>
    <row r="45" spans="1:5" x14ac:dyDescent="0.2">
      <c r="A45">
        <f t="shared" si="1"/>
        <v>43</v>
      </c>
      <c r="B45">
        <f t="shared" si="2"/>
        <v>2.1500000000000016E-2</v>
      </c>
      <c r="C45">
        <f>+Display!$B$2*COS(2*PI()*B45*Display!$B$3)</f>
        <v>-9.7236992039767607</v>
      </c>
      <c r="D45">
        <f>+Display!$B$5*COS(2*PI()*B45*Display!$B$6+RADIANS(Display!$B$7))</f>
        <v>-2.3344536385590748</v>
      </c>
      <c r="E45">
        <f t="shared" si="0"/>
        <v>-12.058152842535836</v>
      </c>
    </row>
    <row r="46" spans="1:5" x14ac:dyDescent="0.2">
      <c r="A46">
        <f t="shared" si="1"/>
        <v>44</v>
      </c>
      <c r="B46">
        <f t="shared" si="2"/>
        <v>2.2000000000000016E-2</v>
      </c>
      <c r="C46">
        <f>+Display!$B$2*COS(2*PI()*B46*Display!$B$3)</f>
        <v>-9.5105651629515293</v>
      </c>
      <c r="D46">
        <f>+Display!$B$5*COS(2*PI()*B46*Display!$B$6+RADIANS(Display!$B$7))</f>
        <v>-3.0901699437494945</v>
      </c>
      <c r="E46">
        <f t="shared" si="0"/>
        <v>-12.600735106701023</v>
      </c>
    </row>
    <row r="47" spans="1:5" x14ac:dyDescent="0.2">
      <c r="A47">
        <f t="shared" si="1"/>
        <v>45</v>
      </c>
      <c r="B47">
        <f t="shared" si="2"/>
        <v>2.2500000000000017E-2</v>
      </c>
      <c r="C47">
        <f>+Display!$B$2*COS(2*PI()*B47*Display!$B$3)</f>
        <v>-9.2387953251128572</v>
      </c>
      <c r="D47">
        <f>+Display!$B$5*COS(2*PI()*B47*Display!$B$6+RADIANS(Display!$B$7))</f>
        <v>-3.8268343236509255</v>
      </c>
      <c r="E47">
        <f t="shared" si="0"/>
        <v>-13.065629648763782</v>
      </c>
    </row>
    <row r="48" spans="1:5" x14ac:dyDescent="0.2">
      <c r="A48">
        <f t="shared" si="1"/>
        <v>46</v>
      </c>
      <c r="B48">
        <f t="shared" si="2"/>
        <v>2.3000000000000017E-2</v>
      </c>
      <c r="C48">
        <f>+Display!$B$2*COS(2*PI()*B48*Display!$B$3)</f>
        <v>-8.9100652418836663</v>
      </c>
      <c r="D48">
        <f>+Display!$B$5*COS(2*PI()*B48*Display!$B$6+RADIANS(Display!$B$7))</f>
        <v>-4.5399049973954906</v>
      </c>
      <c r="E48">
        <f t="shared" si="0"/>
        <v>-13.449970239279157</v>
      </c>
    </row>
    <row r="49" spans="1:5" x14ac:dyDescent="0.2">
      <c r="A49">
        <f t="shared" si="1"/>
        <v>47</v>
      </c>
      <c r="B49">
        <f t="shared" si="2"/>
        <v>2.3500000000000017E-2</v>
      </c>
      <c r="C49">
        <f>+Display!$B$2*COS(2*PI()*B49*Display!$B$3)</f>
        <v>-8.5264016435409093</v>
      </c>
      <c r="D49">
        <f>+Display!$B$5*COS(2*PI()*B49*Display!$B$6+RADIANS(Display!$B$7))</f>
        <v>-5.2249856471595102</v>
      </c>
      <c r="E49">
        <f t="shared" si="0"/>
        <v>-13.75138729070042</v>
      </c>
    </row>
    <row r="50" spans="1:5" x14ac:dyDescent="0.2">
      <c r="A50">
        <f t="shared" si="1"/>
        <v>48</v>
      </c>
      <c r="B50">
        <f t="shared" si="2"/>
        <v>2.4000000000000018E-2</v>
      </c>
      <c r="C50">
        <f>+Display!$B$2*COS(2*PI()*B50*Display!$B$3)</f>
        <v>-8.0901699437494585</v>
      </c>
      <c r="D50">
        <f>+Display!$B$5*COS(2*PI()*B50*Display!$B$6+RADIANS(Display!$B$7))</f>
        <v>-5.8778525229247522</v>
      </c>
      <c r="E50">
        <f t="shared" si="0"/>
        <v>-13.96802246667421</v>
      </c>
    </row>
    <row r="51" spans="1:5" x14ac:dyDescent="0.2">
      <c r="A51">
        <f t="shared" si="1"/>
        <v>49</v>
      </c>
      <c r="B51">
        <f t="shared" si="2"/>
        <v>2.4500000000000018E-2</v>
      </c>
      <c r="C51">
        <f>+Display!$B$2*COS(2*PI()*B51*Display!$B$3)</f>
        <v>-7.6040596560002927</v>
      </c>
      <c r="D51">
        <f>+Display!$B$5*COS(2*PI()*B51*Display!$B$6+RADIANS(Display!$B$7))</f>
        <v>-6.4944804833018566</v>
      </c>
      <c r="E51">
        <f t="shared" si="0"/>
        <v>-14.098540139302148</v>
      </c>
    </row>
    <row r="52" spans="1:5" x14ac:dyDescent="0.2">
      <c r="A52">
        <f t="shared" si="1"/>
        <v>50</v>
      </c>
      <c r="B52">
        <f t="shared" si="2"/>
        <v>2.5000000000000019E-2</v>
      </c>
      <c r="C52">
        <f>+Display!$B$2*COS(2*PI()*B52*Display!$B$3)</f>
        <v>-7.0710678118654577</v>
      </c>
      <c r="D52">
        <f>+Display!$B$5*COS(2*PI()*B52*Display!$B$6+RADIANS(Display!$B$7))</f>
        <v>-7.0710678118654933</v>
      </c>
      <c r="E52">
        <f t="shared" si="0"/>
        <v>-14.142135623730951</v>
      </c>
    </row>
    <row r="53" spans="1:5" x14ac:dyDescent="0.2">
      <c r="A53">
        <f t="shared" si="1"/>
        <v>51</v>
      </c>
      <c r="B53">
        <f t="shared" si="2"/>
        <v>2.5500000000000019E-2</v>
      </c>
      <c r="C53">
        <f>+Display!$B$2*COS(2*PI()*B53*Display!$B$3)</f>
        <v>-6.4944804833018139</v>
      </c>
      <c r="D53">
        <f>+Display!$B$5*COS(2*PI()*B53*Display!$B$6+RADIANS(Display!$B$7))</f>
        <v>-7.6040596560003291</v>
      </c>
      <c r="E53">
        <f t="shared" si="0"/>
        <v>-14.098540139302143</v>
      </c>
    </row>
    <row r="54" spans="1:5" x14ac:dyDescent="0.2">
      <c r="A54">
        <f t="shared" si="1"/>
        <v>52</v>
      </c>
      <c r="B54">
        <f t="shared" si="2"/>
        <v>2.600000000000002E-2</v>
      </c>
      <c r="C54">
        <f>+Display!$B$2*COS(2*PI()*B54*Display!$B$3)</f>
        <v>-5.8778525229247034</v>
      </c>
      <c r="D54">
        <f>+Display!$B$5*COS(2*PI()*B54*Display!$B$6+RADIANS(Display!$B$7))</f>
        <v>-8.0901699437494941</v>
      </c>
      <c r="E54">
        <f t="shared" si="0"/>
        <v>-13.968022466674197</v>
      </c>
    </row>
    <row r="55" spans="1:5" x14ac:dyDescent="0.2">
      <c r="A55">
        <f t="shared" si="1"/>
        <v>53</v>
      </c>
      <c r="B55">
        <f t="shared" si="2"/>
        <v>2.650000000000002E-2</v>
      </c>
      <c r="C55">
        <f>+Display!$B$2*COS(2*PI()*B55*Display!$B$3)</f>
        <v>-5.224985647159464</v>
      </c>
      <c r="D55">
        <f>+Display!$B$5*COS(2*PI()*B55*Display!$B$6+RADIANS(Display!$B$7))</f>
        <v>-8.5264016435409378</v>
      </c>
      <c r="E55">
        <f t="shared" si="0"/>
        <v>-13.751387290700402</v>
      </c>
    </row>
    <row r="56" spans="1:5" x14ac:dyDescent="0.2">
      <c r="A56">
        <f t="shared" si="1"/>
        <v>54</v>
      </c>
      <c r="B56">
        <f t="shared" si="2"/>
        <v>2.7000000000000021E-2</v>
      </c>
      <c r="C56">
        <f>+Display!$B$2*COS(2*PI()*B56*Display!$B$3)</f>
        <v>-4.5399049973954373</v>
      </c>
      <c r="D56">
        <f>+Display!$B$5*COS(2*PI()*B56*Display!$B$6+RADIANS(Display!$B$7))</f>
        <v>-8.9100652418836948</v>
      </c>
      <c r="E56">
        <f t="shared" si="0"/>
        <v>-13.449970239279132</v>
      </c>
    </row>
    <row r="57" spans="1:5" x14ac:dyDescent="0.2">
      <c r="A57">
        <f t="shared" si="1"/>
        <v>55</v>
      </c>
      <c r="B57">
        <f t="shared" si="2"/>
        <v>2.7500000000000021E-2</v>
      </c>
      <c r="C57">
        <f>+Display!$B$2*COS(2*PI()*B57*Display!$B$3)</f>
        <v>-3.8268343236508704</v>
      </c>
      <c r="D57">
        <f>+Display!$B$5*COS(2*PI()*B57*Display!$B$6+RADIANS(Display!$B$7))</f>
        <v>-9.2387953251128803</v>
      </c>
      <c r="E57">
        <f t="shared" si="0"/>
        <v>-13.06562964876375</v>
      </c>
    </row>
    <row r="58" spans="1:5" x14ac:dyDescent="0.2">
      <c r="A58">
        <f t="shared" si="1"/>
        <v>56</v>
      </c>
      <c r="B58">
        <f t="shared" si="2"/>
        <v>2.8000000000000021E-2</v>
      </c>
      <c r="C58">
        <f>+Display!$B$2*COS(2*PI()*B58*Display!$B$3)</f>
        <v>-3.0901699437494425</v>
      </c>
      <c r="D58">
        <f>+Display!$B$5*COS(2*PI()*B58*Display!$B$6+RADIANS(Display!$B$7))</f>
        <v>-9.5105651629515471</v>
      </c>
      <c r="E58">
        <f t="shared" si="0"/>
        <v>-12.60073510670099</v>
      </c>
    </row>
    <row r="59" spans="1:5" x14ac:dyDescent="0.2">
      <c r="A59">
        <f t="shared" si="1"/>
        <v>57</v>
      </c>
      <c r="B59">
        <f t="shared" si="2"/>
        <v>2.8500000000000022E-2</v>
      </c>
      <c r="C59">
        <f>+Display!$B$2*COS(2*PI()*B59*Display!$B$3)</f>
        <v>-2.3344536385590255</v>
      </c>
      <c r="D59">
        <f>+Display!$B$5*COS(2*PI()*B59*Display!$B$6+RADIANS(Display!$B$7))</f>
        <v>-9.7236992039767731</v>
      </c>
      <c r="E59">
        <f t="shared" si="0"/>
        <v>-12.058152842535799</v>
      </c>
    </row>
    <row r="60" spans="1:5" x14ac:dyDescent="0.2">
      <c r="A60">
        <f t="shared" si="1"/>
        <v>58</v>
      </c>
      <c r="B60">
        <f t="shared" si="2"/>
        <v>2.9000000000000022E-2</v>
      </c>
      <c r="C60">
        <f>+Display!$B$2*COS(2*PI()*B60*Display!$B$3)</f>
        <v>-1.5643446504022753</v>
      </c>
      <c r="D60">
        <f>+Display!$B$5*COS(2*PI()*B60*Display!$B$6+RADIANS(Display!$B$7))</f>
        <v>-9.8768834059513821</v>
      </c>
      <c r="E60">
        <f t="shared" si="0"/>
        <v>-11.441228056353658</v>
      </c>
    </row>
    <row r="61" spans="1:5" x14ac:dyDescent="0.2">
      <c r="A61">
        <f t="shared" si="1"/>
        <v>59</v>
      </c>
      <c r="B61">
        <f t="shared" si="2"/>
        <v>2.9500000000000023E-2</v>
      </c>
      <c r="C61">
        <f>+Display!$B$2*COS(2*PI()*B61*Display!$B$3)</f>
        <v>-0.78459095727841144</v>
      </c>
      <c r="D61">
        <f>+Display!$B$5*COS(2*PI()*B61*Display!$B$6+RADIANS(Display!$B$7))</f>
        <v>-9.9691733373312825</v>
      </c>
      <c r="E61">
        <f t="shared" si="0"/>
        <v>-10.753764294609693</v>
      </c>
    </row>
    <row r="62" spans="1:5" x14ac:dyDescent="0.2">
      <c r="A62">
        <f t="shared" si="1"/>
        <v>60</v>
      </c>
      <c r="B62">
        <f t="shared" si="2"/>
        <v>3.0000000000000023E-2</v>
      </c>
      <c r="C62">
        <f>+Display!$B$2*COS(2*PI()*B62*Display!$B$3)</f>
        <v>3.3689414105642079E-14</v>
      </c>
      <c r="D62">
        <f>+Display!$B$5*COS(2*PI()*B62*Display!$B$6+RADIANS(Display!$B$7))</f>
        <v>-10</v>
      </c>
      <c r="E62">
        <f t="shared" si="0"/>
        <v>-9.9999999999999662</v>
      </c>
    </row>
    <row r="63" spans="1:5" x14ac:dyDescent="0.2">
      <c r="A63">
        <f t="shared" si="1"/>
        <v>61</v>
      </c>
      <c r="B63">
        <f t="shared" si="2"/>
        <v>3.0500000000000024E-2</v>
      </c>
      <c r="C63">
        <f>+Display!$B$2*COS(2*PI()*B63*Display!$B$3)</f>
        <v>0.78459095727848749</v>
      </c>
      <c r="D63">
        <f>+Display!$B$5*COS(2*PI()*B63*Display!$B$6+RADIANS(Display!$B$7))</f>
        <v>-9.9691733373312772</v>
      </c>
      <c r="E63">
        <f t="shared" si="0"/>
        <v>-9.1845823800527899</v>
      </c>
    </row>
    <row r="64" spans="1:5" x14ac:dyDescent="0.2">
      <c r="A64">
        <f t="shared" si="1"/>
        <v>62</v>
      </c>
      <c r="B64">
        <f t="shared" si="2"/>
        <v>3.1000000000000024E-2</v>
      </c>
      <c r="C64">
        <f>+Display!$B$2*COS(2*PI()*B64*Display!$B$3)</f>
        <v>1.5643446504023419</v>
      </c>
      <c r="D64">
        <f>+Display!$B$5*COS(2*PI()*B64*Display!$B$6+RADIANS(Display!$B$7))</f>
        <v>-9.8768834059513715</v>
      </c>
      <c r="E64">
        <f t="shared" si="0"/>
        <v>-8.3125387555490295</v>
      </c>
    </row>
    <row r="65" spans="1:5" x14ac:dyDescent="0.2">
      <c r="A65">
        <f t="shared" si="1"/>
        <v>63</v>
      </c>
      <c r="B65">
        <f t="shared" si="2"/>
        <v>3.1500000000000021E-2</v>
      </c>
      <c r="C65">
        <f>+Display!$B$2*COS(2*PI()*B65*Display!$B$3)</f>
        <v>2.3344536385590824</v>
      </c>
      <c r="D65">
        <f>+Display!$B$5*COS(2*PI()*B65*Display!$B$6+RADIANS(Display!$B$7))</f>
        <v>-9.7236992039767589</v>
      </c>
      <c r="E65">
        <f t="shared" si="0"/>
        <v>-7.3892455654176761</v>
      </c>
    </row>
    <row r="66" spans="1:5" x14ac:dyDescent="0.2">
      <c r="A66">
        <f t="shared" si="1"/>
        <v>64</v>
      </c>
      <c r="B66">
        <f t="shared" si="2"/>
        <v>3.2000000000000021E-2</v>
      </c>
      <c r="C66">
        <f>+Display!$B$2*COS(2*PI()*B66*Display!$B$3)</f>
        <v>3.0901699437494976</v>
      </c>
      <c r="D66">
        <f>+Display!$B$5*COS(2*PI()*B66*Display!$B$6+RADIANS(Display!$B$7))</f>
        <v>-9.5105651629515275</v>
      </c>
      <c r="E66">
        <f t="shared" si="0"/>
        <v>-6.4203952192020299</v>
      </c>
    </row>
    <row r="67" spans="1:5" x14ac:dyDescent="0.2">
      <c r="A67">
        <f t="shared" si="1"/>
        <v>65</v>
      </c>
      <c r="B67">
        <f t="shared" si="2"/>
        <v>3.2500000000000022E-2</v>
      </c>
      <c r="C67">
        <f>+Display!$B$2*COS(2*PI()*B67*Display!$B$3)</f>
        <v>3.8268343236509326</v>
      </c>
      <c r="D67">
        <f>+Display!$B$5*COS(2*PI()*B67*Display!$B$6+RADIANS(Display!$B$7))</f>
        <v>-9.2387953251128536</v>
      </c>
      <c r="E67">
        <f t="shared" ref="E67:E130" si="5">+C67+D67</f>
        <v>-5.4119610014619211</v>
      </c>
    </row>
    <row r="68" spans="1:5" x14ac:dyDescent="0.2">
      <c r="A68">
        <f t="shared" ref="A68:A131" si="6">+A67+1</f>
        <v>66</v>
      </c>
      <c r="B68">
        <f t="shared" ref="B68:B131" si="7">+B67+$H$2</f>
        <v>3.3000000000000022E-2</v>
      </c>
      <c r="C68">
        <f>+Display!$B$2*COS(2*PI()*B68*Display!$B$3)</f>
        <v>4.5399049973954977</v>
      </c>
      <c r="D68">
        <f>+Display!$B$5*COS(2*PI()*B68*Display!$B$6+RADIANS(Display!$B$7))</f>
        <v>-8.9100652418836628</v>
      </c>
      <c r="E68">
        <f t="shared" si="5"/>
        <v>-4.3701602444881651</v>
      </c>
    </row>
    <row r="69" spans="1:5" x14ac:dyDescent="0.2">
      <c r="A69">
        <f t="shared" si="6"/>
        <v>67</v>
      </c>
      <c r="B69">
        <f t="shared" si="7"/>
        <v>3.3500000000000023E-2</v>
      </c>
      <c r="C69">
        <f>+Display!$B$2*COS(2*PI()*B69*Display!$B$3)</f>
        <v>5.2249856471595209</v>
      </c>
      <c r="D69">
        <f>+Display!$B$5*COS(2*PI()*B69*Display!$B$6+RADIANS(Display!$B$7))</f>
        <v>-8.5264016435409022</v>
      </c>
      <c r="E69">
        <f t="shared" si="5"/>
        <v>-3.3014159963813814</v>
      </c>
    </row>
    <row r="70" spans="1:5" x14ac:dyDescent="0.2">
      <c r="A70">
        <f t="shared" si="6"/>
        <v>68</v>
      </c>
      <c r="B70">
        <f t="shared" si="7"/>
        <v>3.4000000000000023E-2</v>
      </c>
      <c r="C70">
        <f>+Display!$B$2*COS(2*PI()*B70*Display!$B$3)</f>
        <v>5.8778525229247585</v>
      </c>
      <c r="D70">
        <f>+Display!$B$5*COS(2*PI()*B70*Display!$B$6+RADIANS(Display!$B$7))</f>
        <v>-8.090169943749455</v>
      </c>
      <c r="E70">
        <f t="shared" si="5"/>
        <v>-2.2123174208246965</v>
      </c>
    </row>
    <row r="71" spans="1:5" x14ac:dyDescent="0.2">
      <c r="A71">
        <f t="shared" si="6"/>
        <v>69</v>
      </c>
      <c r="B71">
        <f t="shared" si="7"/>
        <v>3.4500000000000024E-2</v>
      </c>
      <c r="C71">
        <f>+Display!$B$2*COS(2*PI()*B71*Display!$B$3)</f>
        <v>6.4944804833018654</v>
      </c>
      <c r="D71">
        <f>+Display!$B$5*COS(2*PI()*B71*Display!$B$6+RADIANS(Display!$B$7))</f>
        <v>-7.6040596560002847</v>
      </c>
      <c r="E71">
        <f t="shared" si="5"/>
        <v>-1.1095791726984192</v>
      </c>
    </row>
    <row r="72" spans="1:5" x14ac:dyDescent="0.2">
      <c r="A72">
        <f t="shared" si="6"/>
        <v>70</v>
      </c>
      <c r="B72">
        <f t="shared" si="7"/>
        <v>3.5000000000000024E-2</v>
      </c>
      <c r="C72">
        <f>+Display!$B$2*COS(2*PI()*B72*Display!$B$3)</f>
        <v>7.0710678118654986</v>
      </c>
      <c r="D72">
        <f>+Display!$B$5*COS(2*PI()*B72*Display!$B$6+RADIANS(Display!$B$7))</f>
        <v>-7.0710678118654515</v>
      </c>
      <c r="E72">
        <f t="shared" si="5"/>
        <v>4.7073456244106637E-14</v>
      </c>
    </row>
    <row r="73" spans="1:5" x14ac:dyDescent="0.2">
      <c r="A73">
        <f t="shared" si="6"/>
        <v>71</v>
      </c>
      <c r="B73">
        <f t="shared" si="7"/>
        <v>3.5500000000000025E-2</v>
      </c>
      <c r="C73">
        <f>+Display!$B$2*COS(2*PI()*B73*Display!$B$3)</f>
        <v>7.6040596560003335</v>
      </c>
      <c r="D73">
        <f>+Display!$B$5*COS(2*PI()*B73*Display!$B$6+RADIANS(Display!$B$7))</f>
        <v>-6.4944804833018077</v>
      </c>
      <c r="E73">
        <f t="shared" si="5"/>
        <v>1.1095791726985258</v>
      </c>
    </row>
    <row r="74" spans="1:5" x14ac:dyDescent="0.2">
      <c r="A74">
        <f t="shared" si="6"/>
        <v>72</v>
      </c>
      <c r="B74">
        <f t="shared" si="7"/>
        <v>3.6000000000000025E-2</v>
      </c>
      <c r="C74">
        <f>+Display!$B$2*COS(2*PI()*B74*Display!$B$3)</f>
        <v>8.0901699437494994</v>
      </c>
      <c r="D74">
        <f>+Display!$B$5*COS(2*PI()*B74*Display!$B$6+RADIANS(Display!$B$7))</f>
        <v>-5.8778525229246972</v>
      </c>
      <c r="E74">
        <f t="shared" si="5"/>
        <v>2.2123174208248022</v>
      </c>
    </row>
    <row r="75" spans="1:5" x14ac:dyDescent="0.2">
      <c r="A75">
        <f t="shared" si="6"/>
        <v>73</v>
      </c>
      <c r="B75">
        <f t="shared" si="7"/>
        <v>3.6500000000000025E-2</v>
      </c>
      <c r="C75">
        <f>+Display!$B$2*COS(2*PI()*B75*Display!$B$3)</f>
        <v>8.5264016435409413</v>
      </c>
      <c r="D75">
        <f>+Display!$B$5*COS(2*PI()*B75*Display!$B$6+RADIANS(Display!$B$7))</f>
        <v>-5.224985647159456</v>
      </c>
      <c r="E75">
        <f t="shared" si="5"/>
        <v>3.3014159963814853</v>
      </c>
    </row>
    <row r="76" spans="1:5" x14ac:dyDescent="0.2">
      <c r="A76">
        <f t="shared" si="6"/>
        <v>74</v>
      </c>
      <c r="B76">
        <f t="shared" si="7"/>
        <v>3.7000000000000026E-2</v>
      </c>
      <c r="C76">
        <f>+Display!$B$2*COS(2*PI()*B76*Display!$B$3)</f>
        <v>8.9100652418836983</v>
      </c>
      <c r="D76">
        <f>+Display!$B$5*COS(2*PI()*B76*Display!$B$6+RADIANS(Display!$B$7))</f>
        <v>-4.5399049973954302</v>
      </c>
      <c r="E76">
        <f t="shared" si="5"/>
        <v>4.3701602444882681</v>
      </c>
    </row>
    <row r="77" spans="1:5" x14ac:dyDescent="0.2">
      <c r="A77">
        <f t="shared" si="6"/>
        <v>75</v>
      </c>
      <c r="B77">
        <f t="shared" si="7"/>
        <v>3.7500000000000026E-2</v>
      </c>
      <c r="C77">
        <f>+Display!$B$2*COS(2*PI()*B77*Display!$B$3)</f>
        <v>9.238795325112882</v>
      </c>
      <c r="D77">
        <f>+Display!$B$5*COS(2*PI()*B77*Display!$B$6+RADIANS(Display!$B$7))</f>
        <v>-3.8268343236508624</v>
      </c>
      <c r="E77">
        <f t="shared" si="5"/>
        <v>5.4119610014620196</v>
      </c>
    </row>
    <row r="78" spans="1:5" x14ac:dyDescent="0.2">
      <c r="A78">
        <f t="shared" si="6"/>
        <v>76</v>
      </c>
      <c r="B78">
        <f t="shared" si="7"/>
        <v>3.8000000000000027E-2</v>
      </c>
      <c r="C78">
        <f>+Display!$B$2*COS(2*PI()*B78*Display!$B$3)</f>
        <v>9.5105651629515489</v>
      </c>
      <c r="D78">
        <f>+Display!$B$5*COS(2*PI()*B78*Display!$B$6+RADIANS(Display!$B$7))</f>
        <v>-3.0901699437494337</v>
      </c>
      <c r="E78">
        <f t="shared" si="5"/>
        <v>6.4203952192021152</v>
      </c>
    </row>
    <row r="79" spans="1:5" x14ac:dyDescent="0.2">
      <c r="A79">
        <f t="shared" si="6"/>
        <v>77</v>
      </c>
      <c r="B79">
        <f t="shared" si="7"/>
        <v>3.8500000000000027E-2</v>
      </c>
      <c r="C79">
        <f>+Display!$B$2*COS(2*PI()*B79*Display!$B$3)</f>
        <v>9.7236992039767749</v>
      </c>
      <c r="D79">
        <f>+Display!$B$5*COS(2*PI()*B79*Display!$B$6+RADIANS(Display!$B$7))</f>
        <v>-2.3344536385590171</v>
      </c>
      <c r="E79">
        <f t="shared" si="5"/>
        <v>7.3892455654177578</v>
      </c>
    </row>
    <row r="80" spans="1:5" x14ac:dyDescent="0.2">
      <c r="A80">
        <f t="shared" si="6"/>
        <v>78</v>
      </c>
      <c r="B80">
        <f t="shared" si="7"/>
        <v>3.9000000000000028E-2</v>
      </c>
      <c r="C80">
        <f>+Display!$B$2*COS(2*PI()*B80*Display!$B$3)</f>
        <v>9.8768834059513839</v>
      </c>
      <c r="D80">
        <f>+Display!$B$5*COS(2*PI()*B80*Display!$B$6+RADIANS(Display!$B$7))</f>
        <v>-1.5643446504022664</v>
      </c>
      <c r="E80">
        <f t="shared" si="5"/>
        <v>8.3125387555491166</v>
      </c>
    </row>
    <row r="81" spans="1:5" x14ac:dyDescent="0.2">
      <c r="A81">
        <f t="shared" si="6"/>
        <v>79</v>
      </c>
      <c r="B81">
        <f t="shared" si="7"/>
        <v>3.9500000000000028E-2</v>
      </c>
      <c r="C81">
        <f>+Display!$B$2*COS(2*PI()*B81*Display!$B$3)</f>
        <v>9.9691733373312825</v>
      </c>
      <c r="D81">
        <f>+Display!$B$5*COS(2*PI()*B81*Display!$B$6+RADIANS(Display!$B$7))</f>
        <v>-0.78459095727840256</v>
      </c>
      <c r="E81">
        <f t="shared" si="5"/>
        <v>9.1845823800528805</v>
      </c>
    </row>
    <row r="82" spans="1:5" x14ac:dyDescent="0.2">
      <c r="A82">
        <f t="shared" si="6"/>
        <v>80</v>
      </c>
      <c r="B82">
        <f t="shared" si="7"/>
        <v>4.0000000000000029E-2</v>
      </c>
      <c r="C82">
        <f>+Display!$B$2*COS(2*PI()*B82*Display!$B$3)</f>
        <v>10</v>
      </c>
      <c r="D82">
        <f>+Display!$B$5*COS(2*PI()*B82*Display!$B$6+RADIANS(Display!$B$7))</f>
        <v>4.2571198302643332E-14</v>
      </c>
      <c r="E82">
        <f t="shared" si="5"/>
        <v>10.000000000000043</v>
      </c>
    </row>
    <row r="83" spans="1:5" x14ac:dyDescent="0.2">
      <c r="A83">
        <f t="shared" si="6"/>
        <v>81</v>
      </c>
      <c r="B83">
        <f t="shared" si="7"/>
        <v>4.0500000000000029E-2</v>
      </c>
      <c r="C83">
        <f>+Display!$B$2*COS(2*PI()*B83*Display!$B$3)</f>
        <v>9.9691733373312772</v>
      </c>
      <c r="D83">
        <f>+Display!$B$5*COS(2*PI()*B83*Display!$B$6+RADIANS(Display!$B$7))</f>
        <v>0.78459095727848749</v>
      </c>
      <c r="E83">
        <f t="shared" si="5"/>
        <v>10.753764294609764</v>
      </c>
    </row>
    <row r="84" spans="1:5" x14ac:dyDescent="0.2">
      <c r="A84">
        <f t="shared" si="6"/>
        <v>82</v>
      </c>
      <c r="B84">
        <f t="shared" si="7"/>
        <v>4.1000000000000029E-2</v>
      </c>
      <c r="C84">
        <f>+Display!$B$2*COS(2*PI()*B84*Display!$B$3)</f>
        <v>9.8768834059513715</v>
      </c>
      <c r="D84">
        <f>+Display!$B$5*COS(2*PI()*B84*Display!$B$6+RADIANS(Display!$B$7))</f>
        <v>1.5643446504023506</v>
      </c>
      <c r="E84">
        <f t="shared" si="5"/>
        <v>11.441228056353722</v>
      </c>
    </row>
    <row r="85" spans="1:5" x14ac:dyDescent="0.2">
      <c r="A85">
        <f t="shared" si="6"/>
        <v>83</v>
      </c>
      <c r="B85">
        <f t="shared" si="7"/>
        <v>4.150000000000003E-2</v>
      </c>
      <c r="C85">
        <f>+Display!$B$2*COS(2*PI()*B85*Display!$B$3)</f>
        <v>9.7236992039767554</v>
      </c>
      <c r="D85">
        <f>+Display!$B$5*COS(2*PI()*B85*Display!$B$6+RADIANS(Display!$B$7))</f>
        <v>2.3344536385590997</v>
      </c>
      <c r="E85">
        <f t="shared" si="5"/>
        <v>12.058152842535854</v>
      </c>
    </row>
    <row r="86" spans="1:5" x14ac:dyDescent="0.2">
      <c r="A86">
        <f t="shared" si="6"/>
        <v>84</v>
      </c>
      <c r="B86">
        <f t="shared" si="7"/>
        <v>4.200000000000003E-2</v>
      </c>
      <c r="C86">
        <f>+Display!$B$2*COS(2*PI()*B86*Display!$B$3)</f>
        <v>9.5105651629515222</v>
      </c>
      <c r="D86">
        <f>+Display!$B$5*COS(2*PI()*B86*Display!$B$6+RADIANS(Display!$B$7))</f>
        <v>3.0901699437495145</v>
      </c>
      <c r="E86">
        <f t="shared" si="5"/>
        <v>12.600735106701038</v>
      </c>
    </row>
    <row r="87" spans="1:5" x14ac:dyDescent="0.2">
      <c r="A87">
        <f t="shared" si="6"/>
        <v>85</v>
      </c>
      <c r="B87">
        <f t="shared" si="7"/>
        <v>4.2500000000000031E-2</v>
      </c>
      <c r="C87">
        <f>+Display!$B$2*COS(2*PI()*B87*Display!$B$3)</f>
        <v>9.2387953251128501</v>
      </c>
      <c r="D87">
        <f>+Display!$B$5*COS(2*PI()*B87*Display!$B$6+RADIANS(Display!$B$7))</f>
        <v>3.826834323650941</v>
      </c>
      <c r="E87">
        <f t="shared" si="5"/>
        <v>13.065629648763791</v>
      </c>
    </row>
    <row r="88" spans="1:5" x14ac:dyDescent="0.2">
      <c r="A88">
        <f t="shared" si="6"/>
        <v>86</v>
      </c>
      <c r="B88">
        <f t="shared" si="7"/>
        <v>4.3000000000000031E-2</v>
      </c>
      <c r="C88">
        <f>+Display!$B$2*COS(2*PI()*B88*Display!$B$3)</f>
        <v>8.910065241883661</v>
      </c>
      <c r="D88">
        <f>+Display!$B$5*COS(2*PI()*B88*Display!$B$6+RADIANS(Display!$B$7))</f>
        <v>4.5399049973955057</v>
      </c>
      <c r="E88">
        <f t="shared" si="5"/>
        <v>13.449970239279168</v>
      </c>
    </row>
    <row r="89" spans="1:5" x14ac:dyDescent="0.2">
      <c r="A89">
        <f t="shared" si="6"/>
        <v>87</v>
      </c>
      <c r="B89">
        <f t="shared" si="7"/>
        <v>4.3500000000000032E-2</v>
      </c>
      <c r="C89">
        <f>+Display!$B$2*COS(2*PI()*B89*Display!$B$3)</f>
        <v>8.5264016435408987</v>
      </c>
      <c r="D89">
        <f>+Display!$B$5*COS(2*PI()*B89*Display!$B$6+RADIANS(Display!$B$7))</f>
        <v>5.2249856471595288</v>
      </c>
      <c r="E89">
        <f t="shared" si="5"/>
        <v>13.751387290700428</v>
      </c>
    </row>
    <row r="90" spans="1:5" x14ac:dyDescent="0.2">
      <c r="A90">
        <f t="shared" si="6"/>
        <v>88</v>
      </c>
      <c r="B90">
        <f t="shared" si="7"/>
        <v>4.4000000000000032E-2</v>
      </c>
      <c r="C90">
        <f>+Display!$B$2*COS(2*PI()*B90*Display!$B$3)</f>
        <v>8.0901699437494496</v>
      </c>
      <c r="D90">
        <f>+Display!$B$5*COS(2*PI()*B90*Display!$B$6+RADIANS(Display!$B$7))</f>
        <v>5.8778525229247656</v>
      </c>
      <c r="E90">
        <f t="shared" si="5"/>
        <v>13.968022466674215</v>
      </c>
    </row>
    <row r="91" spans="1:5" x14ac:dyDescent="0.2">
      <c r="A91">
        <f t="shared" si="6"/>
        <v>89</v>
      </c>
      <c r="B91">
        <f t="shared" si="7"/>
        <v>4.4500000000000033E-2</v>
      </c>
      <c r="C91">
        <f>+Display!$B$2*COS(2*PI()*B91*Display!$B$3)</f>
        <v>7.6040596560002793</v>
      </c>
      <c r="D91">
        <f>+Display!$B$5*COS(2*PI()*B91*Display!$B$6+RADIANS(Display!$B$7))</f>
        <v>6.4944804833018726</v>
      </c>
      <c r="E91">
        <f t="shared" si="5"/>
        <v>14.098540139302152</v>
      </c>
    </row>
    <row r="92" spans="1:5" x14ac:dyDescent="0.2">
      <c r="A92">
        <f t="shared" si="6"/>
        <v>90</v>
      </c>
      <c r="B92">
        <f t="shared" si="7"/>
        <v>4.5000000000000033E-2</v>
      </c>
      <c r="C92">
        <f>+Display!$B$2*COS(2*PI()*B92*Display!$B$3)</f>
        <v>7.0710678118654338</v>
      </c>
      <c r="D92">
        <f>+Display!$B$5*COS(2*PI()*B92*Display!$B$6+RADIANS(Display!$B$7))</f>
        <v>7.0710678118655181</v>
      </c>
      <c r="E92">
        <f t="shared" si="5"/>
        <v>14.142135623730951</v>
      </c>
    </row>
    <row r="93" spans="1:5" x14ac:dyDescent="0.2">
      <c r="A93">
        <f t="shared" si="6"/>
        <v>91</v>
      </c>
      <c r="B93">
        <f t="shared" si="7"/>
        <v>4.5500000000000033E-2</v>
      </c>
      <c r="C93">
        <f>+Display!$B$2*COS(2*PI()*B93*Display!$B$3)</f>
        <v>6.4944804833018015</v>
      </c>
      <c r="D93">
        <f>+Display!$B$5*COS(2*PI()*B93*Display!$B$6+RADIANS(Display!$B$7))</f>
        <v>7.6040596560003397</v>
      </c>
      <c r="E93">
        <f t="shared" si="5"/>
        <v>14.098540139302141</v>
      </c>
    </row>
    <row r="94" spans="1:5" x14ac:dyDescent="0.2">
      <c r="A94">
        <f t="shared" si="6"/>
        <v>92</v>
      </c>
      <c r="B94">
        <f t="shared" si="7"/>
        <v>4.6000000000000034E-2</v>
      </c>
      <c r="C94">
        <f>+Display!$B$2*COS(2*PI()*B94*Display!$B$3)</f>
        <v>5.8778525229246901</v>
      </c>
      <c r="D94">
        <f>+Display!$B$5*COS(2*PI()*B94*Display!$B$6+RADIANS(Display!$B$7))</f>
        <v>8.0901699437495047</v>
      </c>
      <c r="E94">
        <f t="shared" si="5"/>
        <v>13.968022466674196</v>
      </c>
    </row>
    <row r="95" spans="1:5" x14ac:dyDescent="0.2">
      <c r="A95">
        <f t="shared" si="6"/>
        <v>93</v>
      </c>
      <c r="B95">
        <f t="shared" si="7"/>
        <v>4.6500000000000034E-2</v>
      </c>
      <c r="C95">
        <f>+Display!$B$2*COS(2*PI()*B95*Display!$B$3)</f>
        <v>5.2249856471594489</v>
      </c>
      <c r="D95">
        <f>+Display!$B$5*COS(2*PI()*B95*Display!$B$6+RADIANS(Display!$B$7))</f>
        <v>8.5264016435409467</v>
      </c>
      <c r="E95">
        <f t="shared" si="5"/>
        <v>13.751387290700396</v>
      </c>
    </row>
    <row r="96" spans="1:5" x14ac:dyDescent="0.2">
      <c r="A96">
        <f t="shared" si="6"/>
        <v>94</v>
      </c>
      <c r="B96">
        <f t="shared" si="7"/>
        <v>4.7000000000000035E-2</v>
      </c>
      <c r="C96">
        <f>+Display!$B$2*COS(2*PI()*B96*Display!$B$3)</f>
        <v>4.5399049973954231</v>
      </c>
      <c r="D96">
        <f>+Display!$B$5*COS(2*PI()*B96*Display!$B$6+RADIANS(Display!$B$7))</f>
        <v>8.9100652418837019</v>
      </c>
      <c r="E96">
        <f t="shared" si="5"/>
        <v>13.449970239279125</v>
      </c>
    </row>
    <row r="97" spans="1:5" x14ac:dyDescent="0.2">
      <c r="A97">
        <f t="shared" si="6"/>
        <v>95</v>
      </c>
      <c r="B97">
        <f t="shared" si="7"/>
        <v>4.7500000000000035E-2</v>
      </c>
      <c r="C97">
        <f>+Display!$B$2*COS(2*PI()*B97*Display!$B$3)</f>
        <v>3.8268343236508553</v>
      </c>
      <c r="D97">
        <f>+Display!$B$5*COS(2*PI()*B97*Display!$B$6+RADIANS(Display!$B$7))</f>
        <v>9.2387953251128856</v>
      </c>
      <c r="E97">
        <f t="shared" si="5"/>
        <v>13.065629648763741</v>
      </c>
    </row>
    <row r="98" spans="1:5" x14ac:dyDescent="0.2">
      <c r="A98">
        <f t="shared" si="6"/>
        <v>96</v>
      </c>
      <c r="B98">
        <f t="shared" si="7"/>
        <v>4.8000000000000036E-2</v>
      </c>
      <c r="C98">
        <f>+Display!$B$2*COS(2*PI()*B98*Display!$B$3)</f>
        <v>3.0901699437494261</v>
      </c>
      <c r="D98">
        <f>+Display!$B$5*COS(2*PI()*B98*Display!$B$6+RADIANS(Display!$B$7))</f>
        <v>9.5105651629515524</v>
      </c>
      <c r="E98">
        <f t="shared" si="5"/>
        <v>12.600735106700979</v>
      </c>
    </row>
    <row r="99" spans="1:5" x14ac:dyDescent="0.2">
      <c r="A99">
        <f t="shared" si="6"/>
        <v>97</v>
      </c>
      <c r="B99">
        <f t="shared" si="7"/>
        <v>4.8500000000000036E-2</v>
      </c>
      <c r="C99">
        <f>+Display!$B$2*COS(2*PI()*B99*Display!$B$3)</f>
        <v>2.3344536385589922</v>
      </c>
      <c r="D99">
        <f>+Display!$B$5*COS(2*PI()*B99*Display!$B$6+RADIANS(Display!$B$7))</f>
        <v>9.723699203976782</v>
      </c>
      <c r="E99">
        <f t="shared" si="5"/>
        <v>12.058152842535774</v>
      </c>
    </row>
    <row r="100" spans="1:5" x14ac:dyDescent="0.2">
      <c r="A100">
        <f t="shared" si="6"/>
        <v>98</v>
      </c>
      <c r="B100">
        <f t="shared" si="7"/>
        <v>4.9000000000000037E-2</v>
      </c>
      <c r="C100">
        <f>+Display!$B$2*COS(2*PI()*B100*Display!$B$3)</f>
        <v>1.5643446504022589</v>
      </c>
      <c r="D100">
        <f>+Display!$B$5*COS(2*PI()*B100*Display!$B$6+RADIANS(Display!$B$7))</f>
        <v>9.8768834059513857</v>
      </c>
      <c r="E100">
        <f t="shared" si="5"/>
        <v>11.441228056353644</v>
      </c>
    </row>
    <row r="101" spans="1:5" x14ac:dyDescent="0.2">
      <c r="A101">
        <f t="shared" si="6"/>
        <v>99</v>
      </c>
      <c r="B101">
        <f t="shared" si="7"/>
        <v>4.9500000000000037E-2</v>
      </c>
      <c r="C101">
        <f>+Display!$B$2*COS(2*PI()*B101*Display!$B$3)</f>
        <v>0.78459095727838601</v>
      </c>
      <c r="D101">
        <f>+Display!$B$5*COS(2*PI()*B101*Display!$B$6+RADIANS(Display!$B$7))</f>
        <v>9.9691733373312843</v>
      </c>
      <c r="E101">
        <f t="shared" si="5"/>
        <v>10.75376429460967</v>
      </c>
    </row>
    <row r="102" spans="1:5" x14ac:dyDescent="0.2">
      <c r="A102">
        <f t="shared" si="6"/>
        <v>100</v>
      </c>
      <c r="B102">
        <f t="shared" si="7"/>
        <v>5.0000000000000037E-2</v>
      </c>
      <c r="C102">
        <f>+Display!$B$2*COS(2*PI()*B102*Display!$B$3)</f>
        <v>-5.0227834044735964E-14</v>
      </c>
      <c r="D102">
        <f>+Display!$B$5*COS(2*PI()*B102*Display!$B$6+RADIANS(Display!$B$7))</f>
        <v>10</v>
      </c>
      <c r="E102">
        <f t="shared" si="5"/>
        <v>9.9999999999999503</v>
      </c>
    </row>
    <row r="103" spans="1:5" x14ac:dyDescent="0.2">
      <c r="A103">
        <f t="shared" si="6"/>
        <v>101</v>
      </c>
      <c r="B103">
        <f t="shared" si="7"/>
        <v>5.0500000000000038E-2</v>
      </c>
      <c r="C103">
        <f>+Display!$B$2*COS(2*PI()*B103*Display!$B$3)</f>
        <v>-0.78459095727850392</v>
      </c>
      <c r="D103">
        <f>+Display!$B$5*COS(2*PI()*B103*Display!$B$6+RADIANS(Display!$B$7))</f>
        <v>9.9691733373312754</v>
      </c>
      <c r="E103">
        <f t="shared" si="5"/>
        <v>9.1845823800527722</v>
      </c>
    </row>
    <row r="104" spans="1:5" x14ac:dyDescent="0.2">
      <c r="A104">
        <f t="shared" si="6"/>
        <v>102</v>
      </c>
      <c r="B104">
        <f t="shared" si="7"/>
        <v>5.1000000000000038E-2</v>
      </c>
      <c r="C104">
        <f>+Display!$B$2*COS(2*PI()*B104*Display!$B$3)</f>
        <v>-1.564344650402367</v>
      </c>
      <c r="D104">
        <f>+Display!$B$5*COS(2*PI()*B104*Display!$B$6+RADIANS(Display!$B$7))</f>
        <v>9.8768834059513679</v>
      </c>
      <c r="E104">
        <f t="shared" si="5"/>
        <v>8.3125387555490011</v>
      </c>
    </row>
    <row r="105" spans="1:5" x14ac:dyDescent="0.2">
      <c r="A105">
        <f t="shared" si="6"/>
        <v>103</v>
      </c>
      <c r="B105">
        <f t="shared" si="7"/>
        <v>5.1500000000000039E-2</v>
      </c>
      <c r="C105">
        <f>+Display!$B$2*COS(2*PI()*B105*Display!$B$3)</f>
        <v>-2.3344536385591157</v>
      </c>
      <c r="D105">
        <f>+Display!$B$5*COS(2*PI()*B105*Display!$B$6+RADIANS(Display!$B$7))</f>
        <v>9.7236992039767518</v>
      </c>
      <c r="E105">
        <f t="shared" si="5"/>
        <v>7.3892455654176361</v>
      </c>
    </row>
    <row r="106" spans="1:5" x14ac:dyDescent="0.2">
      <c r="A106">
        <f t="shared" si="6"/>
        <v>104</v>
      </c>
      <c r="B106">
        <f t="shared" si="7"/>
        <v>5.2000000000000039E-2</v>
      </c>
      <c r="C106">
        <f>+Display!$B$2*COS(2*PI()*B106*Display!$B$3)</f>
        <v>-3.0901699437495389</v>
      </c>
      <c r="D106">
        <f>+Display!$B$5*COS(2*PI()*B106*Display!$B$6+RADIANS(Display!$B$7))</f>
        <v>9.5105651629515151</v>
      </c>
      <c r="E106">
        <f t="shared" si="5"/>
        <v>6.4203952192019766</v>
      </c>
    </row>
    <row r="107" spans="1:5" x14ac:dyDescent="0.2">
      <c r="A107">
        <f t="shared" si="6"/>
        <v>105</v>
      </c>
      <c r="B107">
        <f t="shared" si="7"/>
        <v>5.250000000000004E-2</v>
      </c>
      <c r="C107">
        <f>+Display!$B$2*COS(2*PI()*B107*Display!$B$3)</f>
        <v>-3.8268343236509486</v>
      </c>
      <c r="D107">
        <f>+Display!$B$5*COS(2*PI()*B107*Display!$B$6+RADIANS(Display!$B$7))</f>
        <v>9.2387953251128465</v>
      </c>
      <c r="E107">
        <f t="shared" si="5"/>
        <v>5.411961001461898</v>
      </c>
    </row>
    <row r="108" spans="1:5" x14ac:dyDescent="0.2">
      <c r="A108">
        <f t="shared" si="6"/>
        <v>106</v>
      </c>
      <c r="B108">
        <f t="shared" si="7"/>
        <v>5.300000000000004E-2</v>
      </c>
      <c r="C108">
        <f>+Display!$B$2*COS(2*PI()*B108*Display!$B$3)</f>
        <v>-4.5399049973955199</v>
      </c>
      <c r="D108">
        <f>+Display!$B$5*COS(2*PI()*B108*Display!$B$6+RADIANS(Display!$B$7))</f>
        <v>8.9100652418836503</v>
      </c>
      <c r="E108">
        <f t="shared" si="5"/>
        <v>4.3701602444881305</v>
      </c>
    </row>
    <row r="109" spans="1:5" x14ac:dyDescent="0.2">
      <c r="A109">
        <f t="shared" si="6"/>
        <v>107</v>
      </c>
      <c r="B109">
        <f t="shared" si="7"/>
        <v>5.3500000000000041E-2</v>
      </c>
      <c r="C109">
        <f>+Display!$B$2*COS(2*PI()*B109*Display!$B$3)</f>
        <v>-5.2249856471595422</v>
      </c>
      <c r="D109">
        <f>+Display!$B$5*COS(2*PI()*B109*Display!$B$6+RADIANS(Display!$B$7))</f>
        <v>8.526401643540888</v>
      </c>
      <c r="E109">
        <f t="shared" si="5"/>
        <v>3.3014159963813459</v>
      </c>
    </row>
    <row r="110" spans="1:5" x14ac:dyDescent="0.2">
      <c r="A110">
        <f t="shared" si="6"/>
        <v>108</v>
      </c>
      <c r="B110">
        <f t="shared" si="7"/>
        <v>5.4000000000000041E-2</v>
      </c>
      <c r="C110">
        <f>+Display!$B$2*COS(2*PI()*B110*Display!$B$3)</f>
        <v>-5.877852522924786</v>
      </c>
      <c r="D110">
        <f>+Display!$B$5*COS(2*PI()*B110*Display!$B$6+RADIANS(Display!$B$7))</f>
        <v>8.0901699437494337</v>
      </c>
      <c r="E110">
        <f t="shared" si="5"/>
        <v>2.2123174208246477</v>
      </c>
    </row>
    <row r="111" spans="1:5" x14ac:dyDescent="0.2">
      <c r="A111">
        <f t="shared" si="6"/>
        <v>109</v>
      </c>
      <c r="B111">
        <f t="shared" si="7"/>
        <v>5.4500000000000041E-2</v>
      </c>
      <c r="C111">
        <f>+Display!$B$2*COS(2*PI()*B111*Display!$B$3)</f>
        <v>-6.4944804833018779</v>
      </c>
      <c r="D111">
        <f>+Display!$B$5*COS(2*PI()*B111*Display!$B$6+RADIANS(Display!$B$7))</f>
        <v>7.604059656000274</v>
      </c>
      <c r="E111">
        <f t="shared" si="5"/>
        <v>1.1095791726983961</v>
      </c>
    </row>
    <row r="112" spans="1:5" x14ac:dyDescent="0.2">
      <c r="A112">
        <f t="shared" si="6"/>
        <v>110</v>
      </c>
      <c r="B112">
        <f t="shared" si="7"/>
        <v>5.5000000000000042E-2</v>
      </c>
      <c r="C112">
        <f>+Display!$B$2*COS(2*PI()*B112*Display!$B$3)</f>
        <v>-7.0710678118655164</v>
      </c>
      <c r="D112">
        <f>+Display!$B$5*COS(2*PI()*B112*Display!$B$6+RADIANS(Display!$B$7))</f>
        <v>7.0710678118654338</v>
      </c>
      <c r="E112">
        <f t="shared" si="5"/>
        <v>-8.2600593032111647E-14</v>
      </c>
    </row>
    <row r="113" spans="1:5" x14ac:dyDescent="0.2">
      <c r="A113">
        <f t="shared" si="6"/>
        <v>111</v>
      </c>
      <c r="B113">
        <f t="shared" si="7"/>
        <v>5.5500000000000042E-2</v>
      </c>
      <c r="C113">
        <f>+Display!$B$2*COS(2*PI()*B113*Display!$B$3)</f>
        <v>-7.6040596560003504</v>
      </c>
      <c r="D113">
        <f>+Display!$B$5*COS(2*PI()*B113*Display!$B$6+RADIANS(Display!$B$7))</f>
        <v>6.4944804833017873</v>
      </c>
      <c r="E113">
        <f t="shared" si="5"/>
        <v>-1.1095791726985631</v>
      </c>
    </row>
    <row r="114" spans="1:5" x14ac:dyDescent="0.2">
      <c r="A114">
        <f t="shared" si="6"/>
        <v>112</v>
      </c>
      <c r="B114">
        <f t="shared" si="7"/>
        <v>5.6000000000000043E-2</v>
      </c>
      <c r="C114">
        <f>+Display!$B$2*COS(2*PI()*B114*Display!$B$3)</f>
        <v>-8.0901699437495154</v>
      </c>
      <c r="D114">
        <f>+Display!$B$5*COS(2*PI()*B114*Display!$B$6+RADIANS(Display!$B$7))</f>
        <v>5.8778525229246759</v>
      </c>
      <c r="E114">
        <f t="shared" si="5"/>
        <v>-2.2123174208248395</v>
      </c>
    </row>
    <row r="115" spans="1:5" x14ac:dyDescent="0.2">
      <c r="A115">
        <f t="shared" si="6"/>
        <v>113</v>
      </c>
      <c r="B115">
        <f t="shared" si="7"/>
        <v>5.6500000000000043E-2</v>
      </c>
      <c r="C115">
        <f>+Display!$B$2*COS(2*PI()*B115*Display!$B$3)</f>
        <v>-8.5264016435409591</v>
      </c>
      <c r="D115">
        <f>+Display!$B$5*COS(2*PI()*B115*Display!$B$6+RADIANS(Display!$B$7))</f>
        <v>5.2249856471594267</v>
      </c>
      <c r="E115">
        <f t="shared" si="5"/>
        <v>-3.3014159963815324</v>
      </c>
    </row>
    <row r="116" spans="1:5" x14ac:dyDescent="0.2">
      <c r="A116">
        <f t="shared" si="6"/>
        <v>114</v>
      </c>
      <c r="B116">
        <f t="shared" si="7"/>
        <v>5.7000000000000044E-2</v>
      </c>
      <c r="C116">
        <f>+Display!$B$2*COS(2*PI()*B116*Display!$B$3)</f>
        <v>-8.9100652418837054</v>
      </c>
      <c r="D116">
        <f>+Display!$B$5*COS(2*PI()*B116*Display!$B$6+RADIANS(Display!$B$7))</f>
        <v>4.5399049973954151</v>
      </c>
      <c r="E116">
        <f t="shared" si="5"/>
        <v>-4.3701602444882903</v>
      </c>
    </row>
    <row r="117" spans="1:5" x14ac:dyDescent="0.2">
      <c r="A117">
        <f t="shared" si="6"/>
        <v>115</v>
      </c>
      <c r="B117">
        <f t="shared" si="7"/>
        <v>5.7500000000000044E-2</v>
      </c>
      <c r="C117">
        <f>+Display!$B$2*COS(2*PI()*B117*Display!$B$3)</f>
        <v>-9.2387953251128927</v>
      </c>
      <c r="D117">
        <f>+Display!$B$5*COS(2*PI()*B117*Display!$B$6+RADIANS(Display!$B$7))</f>
        <v>3.8268343236508389</v>
      </c>
      <c r="E117">
        <f t="shared" si="5"/>
        <v>-5.4119610014620534</v>
      </c>
    </row>
    <row r="118" spans="1:5" x14ac:dyDescent="0.2">
      <c r="A118">
        <f t="shared" si="6"/>
        <v>116</v>
      </c>
      <c r="B118">
        <f t="shared" si="7"/>
        <v>5.8000000000000045E-2</v>
      </c>
      <c r="C118">
        <f>+Display!$B$2*COS(2*PI()*B118*Display!$B$3)</f>
        <v>-9.510565162951556</v>
      </c>
      <c r="D118">
        <f>+Display!$B$5*COS(2*PI()*B118*Display!$B$6+RADIANS(Display!$B$7))</f>
        <v>3.0901699437494097</v>
      </c>
      <c r="E118">
        <f t="shared" si="5"/>
        <v>-6.4203952192021463</v>
      </c>
    </row>
    <row r="119" spans="1:5" x14ac:dyDescent="0.2">
      <c r="A119">
        <f t="shared" si="6"/>
        <v>117</v>
      </c>
      <c r="B119">
        <f t="shared" si="7"/>
        <v>5.8500000000000045E-2</v>
      </c>
      <c r="C119">
        <f>+Display!$B$2*COS(2*PI()*B119*Display!$B$3)</f>
        <v>-9.7236992039767838</v>
      </c>
      <c r="D119">
        <f>+Display!$B$5*COS(2*PI()*B119*Display!$B$6+RADIANS(Display!$B$7))</f>
        <v>2.3344536385589838</v>
      </c>
      <c r="E119">
        <f t="shared" si="5"/>
        <v>-7.3892455654178004</v>
      </c>
    </row>
    <row r="120" spans="1:5" x14ac:dyDescent="0.2">
      <c r="A120">
        <f t="shared" si="6"/>
        <v>118</v>
      </c>
      <c r="B120">
        <f t="shared" si="7"/>
        <v>5.9000000000000045E-2</v>
      </c>
      <c r="C120">
        <f>+Display!$B$2*COS(2*PI()*B120*Display!$B$3)</f>
        <v>-9.8768834059513892</v>
      </c>
      <c r="D120">
        <f>+Display!$B$5*COS(2*PI()*B120*Display!$B$6+RADIANS(Display!$B$7))</f>
        <v>1.5643446504022327</v>
      </c>
      <c r="E120">
        <f t="shared" si="5"/>
        <v>-8.3125387555491557</v>
      </c>
    </row>
    <row r="121" spans="1:5" x14ac:dyDescent="0.2">
      <c r="A121">
        <f t="shared" si="6"/>
        <v>119</v>
      </c>
      <c r="B121">
        <f t="shared" si="7"/>
        <v>5.9500000000000046E-2</v>
      </c>
      <c r="C121">
        <f>+Display!$B$2*COS(2*PI()*B121*Display!$B$3)</f>
        <v>-9.9691733373312843</v>
      </c>
      <c r="D121">
        <f>+Display!$B$5*COS(2*PI()*B121*Display!$B$6+RADIANS(Display!$B$7))</f>
        <v>0.78459095727838601</v>
      </c>
      <c r="E121">
        <f t="shared" si="5"/>
        <v>-9.1845823800528983</v>
      </c>
    </row>
    <row r="122" spans="1:5" x14ac:dyDescent="0.2">
      <c r="A122">
        <f t="shared" si="6"/>
        <v>120</v>
      </c>
      <c r="B122">
        <f t="shared" si="7"/>
        <v>6.0000000000000046E-2</v>
      </c>
      <c r="C122">
        <f>+Display!$B$2*COS(2*PI()*B122*Display!$B$3)</f>
        <v>-10</v>
      </c>
      <c r="D122">
        <f>+Display!$B$5*COS(2*PI()*B122*Display!$B$6+RADIANS(Display!$B$7))</f>
        <v>-6.7991402438738469E-14</v>
      </c>
      <c r="E122">
        <f t="shared" si="5"/>
        <v>-10.000000000000068</v>
      </c>
    </row>
    <row r="123" spans="1:5" x14ac:dyDescent="0.2">
      <c r="A123">
        <f t="shared" si="6"/>
        <v>121</v>
      </c>
      <c r="B123">
        <f t="shared" si="7"/>
        <v>6.0500000000000047E-2</v>
      </c>
      <c r="C123">
        <f>+Display!$B$2*COS(2*PI()*B123*Display!$B$3)</f>
        <v>-9.9691733373312736</v>
      </c>
      <c r="D123">
        <f>+Display!$B$5*COS(2*PI()*B123*Display!$B$6+RADIANS(Display!$B$7))</f>
        <v>-0.78459095727852157</v>
      </c>
      <c r="E123">
        <f t="shared" si="5"/>
        <v>-10.753764294609795</v>
      </c>
    </row>
    <row r="124" spans="1:5" x14ac:dyDescent="0.2">
      <c r="A124">
        <f t="shared" si="6"/>
        <v>122</v>
      </c>
      <c r="B124">
        <f t="shared" si="7"/>
        <v>6.1000000000000047E-2</v>
      </c>
      <c r="C124">
        <f>+Display!$B$2*COS(2*PI()*B124*Display!$B$3)</f>
        <v>-9.8768834059513662</v>
      </c>
      <c r="D124">
        <f>+Display!$B$5*COS(2*PI()*B124*Display!$B$6+RADIANS(Display!$B$7))</f>
        <v>-1.5643446504023846</v>
      </c>
      <c r="E124">
        <f t="shared" si="5"/>
        <v>-11.441228056353751</v>
      </c>
    </row>
    <row r="125" spans="1:5" x14ac:dyDescent="0.2">
      <c r="A125">
        <f t="shared" si="6"/>
        <v>123</v>
      </c>
      <c r="B125">
        <f t="shared" si="7"/>
        <v>6.1500000000000048E-2</v>
      </c>
      <c r="C125">
        <f>+Display!$B$2*COS(2*PI()*B125*Display!$B$3)</f>
        <v>-9.7236992039767518</v>
      </c>
      <c r="D125">
        <f>+Display!$B$5*COS(2*PI()*B125*Display!$B$6+RADIANS(Display!$B$7))</f>
        <v>-2.3344536385591157</v>
      </c>
      <c r="E125">
        <f t="shared" si="5"/>
        <v>-12.058152842535868</v>
      </c>
    </row>
    <row r="126" spans="1:5" x14ac:dyDescent="0.2">
      <c r="A126">
        <f t="shared" si="6"/>
        <v>124</v>
      </c>
      <c r="B126">
        <f t="shared" si="7"/>
        <v>6.2000000000000048E-2</v>
      </c>
      <c r="C126">
        <f>+Display!$B$2*COS(2*PI()*B126*Display!$B$3)</f>
        <v>-9.5105651629515151</v>
      </c>
      <c r="D126">
        <f>+Display!$B$5*COS(2*PI()*B126*Display!$B$6+RADIANS(Display!$B$7))</f>
        <v>-3.0901699437495389</v>
      </c>
      <c r="E126">
        <f t="shared" si="5"/>
        <v>-12.600735106701054</v>
      </c>
    </row>
    <row r="127" spans="1:5" x14ac:dyDescent="0.2">
      <c r="A127">
        <f t="shared" si="6"/>
        <v>125</v>
      </c>
      <c r="B127">
        <f t="shared" si="7"/>
        <v>6.2500000000000042E-2</v>
      </c>
      <c r="C127">
        <f>+Display!$B$2*COS(2*PI()*B127*Display!$B$3)</f>
        <v>-9.2387953251128394</v>
      </c>
      <c r="D127">
        <f>+Display!$B$5*COS(2*PI()*B127*Display!$B$6+RADIANS(Display!$B$7))</f>
        <v>-3.8268343236509645</v>
      </c>
      <c r="E127">
        <f t="shared" si="5"/>
        <v>-13.065629648763803</v>
      </c>
    </row>
    <row r="128" spans="1:5" x14ac:dyDescent="0.2">
      <c r="A128">
        <f t="shared" si="6"/>
        <v>126</v>
      </c>
      <c r="B128">
        <f t="shared" si="7"/>
        <v>6.3000000000000042E-2</v>
      </c>
      <c r="C128">
        <f>+Display!$B$2*COS(2*PI()*B128*Display!$B$3)</f>
        <v>-8.9100652418836521</v>
      </c>
      <c r="D128">
        <f>+Display!$B$5*COS(2*PI()*B128*Display!$B$6+RADIANS(Display!$B$7))</f>
        <v>-4.5399049973955199</v>
      </c>
      <c r="E128">
        <f t="shared" si="5"/>
        <v>-13.449970239279171</v>
      </c>
    </row>
    <row r="129" spans="1:5" x14ac:dyDescent="0.2">
      <c r="A129">
        <f t="shared" si="6"/>
        <v>127</v>
      </c>
      <c r="B129">
        <f t="shared" si="7"/>
        <v>6.3500000000000043E-2</v>
      </c>
      <c r="C129">
        <f>+Display!$B$2*COS(2*PI()*B129*Display!$B$3)</f>
        <v>-8.5264016435408898</v>
      </c>
      <c r="D129">
        <f>+Display!$B$5*COS(2*PI()*B129*Display!$B$6+RADIANS(Display!$B$7))</f>
        <v>-5.2249856471595422</v>
      </c>
      <c r="E129">
        <f t="shared" si="5"/>
        <v>-13.751387290700432</v>
      </c>
    </row>
    <row r="130" spans="1:5" x14ac:dyDescent="0.2">
      <c r="A130">
        <f t="shared" si="6"/>
        <v>128</v>
      </c>
      <c r="B130">
        <f t="shared" si="7"/>
        <v>6.4000000000000043E-2</v>
      </c>
      <c r="C130">
        <f>+Display!$B$2*COS(2*PI()*B130*Display!$B$3)</f>
        <v>-8.0901699437494461</v>
      </c>
      <c r="D130">
        <f>+Display!$B$5*COS(2*PI()*B130*Display!$B$6+RADIANS(Display!$B$7))</f>
        <v>-5.8778525229247709</v>
      </c>
      <c r="E130">
        <f t="shared" si="5"/>
        <v>-13.968022466674217</v>
      </c>
    </row>
    <row r="131" spans="1:5" x14ac:dyDescent="0.2">
      <c r="A131">
        <f t="shared" si="6"/>
        <v>129</v>
      </c>
      <c r="B131">
        <f t="shared" si="7"/>
        <v>6.4500000000000043E-2</v>
      </c>
      <c r="C131">
        <f>+Display!$B$2*COS(2*PI()*B131*Display!$B$3)</f>
        <v>-7.6040596560002625</v>
      </c>
      <c r="D131">
        <f>+Display!$B$5*COS(2*PI()*B131*Display!$B$6+RADIANS(Display!$B$7))</f>
        <v>-6.4944804833018912</v>
      </c>
      <c r="E131">
        <f t="shared" ref="E131:E194" si="8">+C131+D131</f>
        <v>-14.098540139302154</v>
      </c>
    </row>
    <row r="132" spans="1:5" x14ac:dyDescent="0.2">
      <c r="A132">
        <f t="shared" ref="A132:A195" si="9">+A131+1</f>
        <v>130</v>
      </c>
      <c r="B132">
        <f t="shared" ref="B132:B195" si="10">+B131+$H$2</f>
        <v>6.5000000000000044E-2</v>
      </c>
      <c r="C132">
        <f>+Display!$B$2*COS(2*PI()*B132*Display!$B$3)</f>
        <v>-7.0710678118654213</v>
      </c>
      <c r="D132">
        <f>+Display!$B$5*COS(2*PI()*B132*Display!$B$6+RADIANS(Display!$B$7))</f>
        <v>-7.0710678118655288</v>
      </c>
      <c r="E132">
        <f t="shared" si="8"/>
        <v>-14.142135623730951</v>
      </c>
    </row>
    <row r="133" spans="1:5" x14ac:dyDescent="0.2">
      <c r="A133">
        <f t="shared" si="9"/>
        <v>131</v>
      </c>
      <c r="B133">
        <f t="shared" si="10"/>
        <v>6.5500000000000044E-2</v>
      </c>
      <c r="C133">
        <f>+Display!$B$2*COS(2*PI()*B133*Display!$B$3)</f>
        <v>-6.4944804833017891</v>
      </c>
      <c r="D133">
        <f>+Display!$B$5*COS(2*PI()*B133*Display!$B$6+RADIANS(Display!$B$7))</f>
        <v>-7.6040596560003504</v>
      </c>
      <c r="E133">
        <f t="shared" si="8"/>
        <v>-14.098540139302139</v>
      </c>
    </row>
    <row r="134" spans="1:5" x14ac:dyDescent="0.2">
      <c r="A134">
        <f t="shared" si="9"/>
        <v>132</v>
      </c>
      <c r="B134">
        <f t="shared" si="10"/>
        <v>6.6000000000000045E-2</v>
      </c>
      <c r="C134">
        <f>+Display!$B$2*COS(2*PI()*B134*Display!$B$3)</f>
        <v>-5.8778525229246767</v>
      </c>
      <c r="D134">
        <f>+Display!$B$5*COS(2*PI()*B134*Display!$B$6+RADIANS(Display!$B$7))</f>
        <v>-8.0901699437495154</v>
      </c>
      <c r="E134">
        <f t="shared" si="8"/>
        <v>-13.968022466674192</v>
      </c>
    </row>
    <row r="135" spans="1:5" x14ac:dyDescent="0.2">
      <c r="A135">
        <f t="shared" si="9"/>
        <v>133</v>
      </c>
      <c r="B135">
        <f t="shared" si="10"/>
        <v>6.6500000000000045E-2</v>
      </c>
      <c r="C135">
        <f>+Display!$B$2*COS(2*PI()*B135*Display!$B$3)</f>
        <v>-5.2249856471594285</v>
      </c>
      <c r="D135">
        <f>+Display!$B$5*COS(2*PI()*B135*Display!$B$6+RADIANS(Display!$B$7))</f>
        <v>-8.5264016435409591</v>
      </c>
      <c r="E135">
        <f t="shared" si="8"/>
        <v>-13.751387290700388</v>
      </c>
    </row>
    <row r="136" spans="1:5" x14ac:dyDescent="0.2">
      <c r="A136">
        <f t="shared" si="9"/>
        <v>134</v>
      </c>
      <c r="B136">
        <f t="shared" si="10"/>
        <v>6.7000000000000046E-2</v>
      </c>
      <c r="C136">
        <f>+Display!$B$2*COS(2*PI()*B136*Display!$B$3)</f>
        <v>-4.5399049973954</v>
      </c>
      <c r="D136">
        <f>+Display!$B$5*COS(2*PI()*B136*Display!$B$6+RADIANS(Display!$B$7))</f>
        <v>-8.9100652418837143</v>
      </c>
      <c r="E136">
        <f t="shared" si="8"/>
        <v>-13.449970239279114</v>
      </c>
    </row>
    <row r="137" spans="1:5" x14ac:dyDescent="0.2">
      <c r="A137">
        <f t="shared" si="9"/>
        <v>135</v>
      </c>
      <c r="B137">
        <f t="shared" si="10"/>
        <v>6.7500000000000046E-2</v>
      </c>
      <c r="C137">
        <f>+Display!$B$2*COS(2*PI()*B137*Display!$B$3)</f>
        <v>-3.8268343236508402</v>
      </c>
      <c r="D137">
        <f>+Display!$B$5*COS(2*PI()*B137*Display!$B$6+RADIANS(Display!$B$7))</f>
        <v>-9.2387953251128927</v>
      </c>
      <c r="E137">
        <f t="shared" si="8"/>
        <v>-13.065629648763732</v>
      </c>
    </row>
    <row r="138" spans="1:5" x14ac:dyDescent="0.2">
      <c r="A138">
        <f t="shared" si="9"/>
        <v>136</v>
      </c>
      <c r="B138">
        <f t="shared" si="10"/>
        <v>6.8000000000000047E-2</v>
      </c>
      <c r="C138">
        <f>+Display!$B$2*COS(2*PI()*B138*Display!$B$3)</f>
        <v>-3.0901699437494106</v>
      </c>
      <c r="D138">
        <f>+Display!$B$5*COS(2*PI()*B138*Display!$B$6+RADIANS(Display!$B$7))</f>
        <v>-9.510565162951556</v>
      </c>
      <c r="E138">
        <f t="shared" si="8"/>
        <v>-12.600735106700967</v>
      </c>
    </row>
    <row r="139" spans="1:5" x14ac:dyDescent="0.2">
      <c r="A139">
        <f t="shared" si="9"/>
        <v>137</v>
      </c>
      <c r="B139">
        <f t="shared" si="10"/>
        <v>6.8500000000000047E-2</v>
      </c>
      <c r="C139">
        <f>+Display!$B$2*COS(2*PI()*B139*Display!$B$3)</f>
        <v>-2.3344536385589847</v>
      </c>
      <c r="D139">
        <f>+Display!$B$5*COS(2*PI()*B139*Display!$B$6+RADIANS(Display!$B$7))</f>
        <v>-9.7236992039767838</v>
      </c>
      <c r="E139">
        <f t="shared" si="8"/>
        <v>-12.058152842535769</v>
      </c>
    </row>
    <row r="140" spans="1:5" x14ac:dyDescent="0.2">
      <c r="A140">
        <f t="shared" si="9"/>
        <v>138</v>
      </c>
      <c r="B140">
        <f t="shared" si="10"/>
        <v>6.9000000000000047E-2</v>
      </c>
      <c r="C140">
        <f>+Display!$B$2*COS(2*PI()*B140*Display!$B$3)</f>
        <v>-1.564344650402234</v>
      </c>
      <c r="D140">
        <f>+Display!$B$5*COS(2*PI()*B140*Display!$B$6+RADIANS(Display!$B$7))</f>
        <v>-9.8768834059513892</v>
      </c>
      <c r="E140">
        <f t="shared" si="8"/>
        <v>-11.441228056353623</v>
      </c>
    </row>
    <row r="141" spans="1:5" x14ac:dyDescent="0.2">
      <c r="A141">
        <f t="shared" si="9"/>
        <v>139</v>
      </c>
      <c r="B141">
        <f t="shared" si="10"/>
        <v>6.9500000000000048E-2</v>
      </c>
      <c r="C141">
        <f>+Display!$B$2*COS(2*PI()*B141*Display!$B$3)</f>
        <v>-0.78459095727836958</v>
      </c>
      <c r="D141">
        <f>+Display!$B$5*COS(2*PI()*B141*Display!$B$6+RADIANS(Display!$B$7))</f>
        <v>-9.9691733373312861</v>
      </c>
      <c r="E141">
        <f t="shared" si="8"/>
        <v>-10.753764294609656</v>
      </c>
    </row>
    <row r="142" spans="1:5" x14ac:dyDescent="0.2">
      <c r="A142">
        <f t="shared" si="9"/>
        <v>140</v>
      </c>
      <c r="B142">
        <f t="shared" si="10"/>
        <v>7.0000000000000048E-2</v>
      </c>
      <c r="C142">
        <f>+Display!$B$2*COS(2*PI()*B142*Display!$B$3)</f>
        <v>6.6766253983829849E-14</v>
      </c>
      <c r="D142">
        <f>+Display!$B$5*COS(2*PI()*B142*Display!$B$6+RADIANS(Display!$B$7))</f>
        <v>-10</v>
      </c>
      <c r="E142">
        <f t="shared" si="8"/>
        <v>-9.9999999999999325</v>
      </c>
    </row>
    <row r="143" spans="1:5" x14ac:dyDescent="0.2">
      <c r="A143">
        <f t="shared" si="9"/>
        <v>141</v>
      </c>
      <c r="B143">
        <f t="shared" si="10"/>
        <v>7.0500000000000049E-2</v>
      </c>
      <c r="C143">
        <f>+Display!$B$2*COS(2*PI()*B143*Display!$B$3)</f>
        <v>0.78459095727852035</v>
      </c>
      <c r="D143">
        <f>+Display!$B$5*COS(2*PI()*B143*Display!$B$6+RADIANS(Display!$B$7))</f>
        <v>-9.9691733373312736</v>
      </c>
      <c r="E143">
        <f t="shared" si="8"/>
        <v>-9.1845823800527526</v>
      </c>
    </row>
    <row r="144" spans="1:5" x14ac:dyDescent="0.2">
      <c r="A144">
        <f t="shared" si="9"/>
        <v>142</v>
      </c>
      <c r="B144">
        <f t="shared" si="10"/>
        <v>7.1000000000000049E-2</v>
      </c>
      <c r="C144">
        <f>+Display!$B$2*COS(2*PI()*B144*Display!$B$3)</f>
        <v>1.5643446504023832</v>
      </c>
      <c r="D144">
        <f>+Display!$B$5*COS(2*PI()*B144*Display!$B$6+RADIANS(Display!$B$7))</f>
        <v>-9.8768834059513662</v>
      </c>
      <c r="E144">
        <f t="shared" si="8"/>
        <v>-8.3125387555489834</v>
      </c>
    </row>
    <row r="145" spans="1:5" x14ac:dyDescent="0.2">
      <c r="A145">
        <f t="shared" si="9"/>
        <v>143</v>
      </c>
      <c r="B145">
        <f t="shared" si="10"/>
        <v>7.150000000000005E-2</v>
      </c>
      <c r="C145">
        <f>+Display!$B$2*COS(2*PI()*B145*Display!$B$3)</f>
        <v>2.3344536385591317</v>
      </c>
      <c r="D145">
        <f>+Display!$B$5*COS(2*PI()*B145*Display!$B$6+RADIANS(Display!$B$7))</f>
        <v>-9.7236992039767465</v>
      </c>
      <c r="E145">
        <f t="shared" si="8"/>
        <v>-7.3892455654176148</v>
      </c>
    </row>
    <row r="146" spans="1:5" x14ac:dyDescent="0.2">
      <c r="A146">
        <f t="shared" si="9"/>
        <v>144</v>
      </c>
      <c r="B146">
        <f t="shared" si="10"/>
        <v>7.200000000000005E-2</v>
      </c>
      <c r="C146">
        <f>+Display!$B$2*COS(2*PI()*B146*Display!$B$3)</f>
        <v>3.0901699437495544</v>
      </c>
      <c r="D146">
        <f>+Display!$B$5*COS(2*PI()*B146*Display!$B$6+RADIANS(Display!$B$7))</f>
        <v>-9.5105651629515098</v>
      </c>
      <c r="E146">
        <f t="shared" si="8"/>
        <v>-6.4203952192019553</v>
      </c>
    </row>
    <row r="147" spans="1:5" x14ac:dyDescent="0.2">
      <c r="A147">
        <f t="shared" si="9"/>
        <v>145</v>
      </c>
      <c r="B147">
        <f t="shared" si="10"/>
        <v>7.2500000000000051E-2</v>
      </c>
      <c r="C147">
        <f>+Display!$B$2*COS(2*PI()*B147*Display!$B$3)</f>
        <v>3.8268343236509632</v>
      </c>
      <c r="D147">
        <f>+Display!$B$5*COS(2*PI()*B147*Display!$B$6+RADIANS(Display!$B$7))</f>
        <v>-9.2387953251128394</v>
      </c>
      <c r="E147">
        <f t="shared" si="8"/>
        <v>-5.4119610014618758</v>
      </c>
    </row>
    <row r="148" spans="1:5" x14ac:dyDescent="0.2">
      <c r="A148">
        <f t="shared" si="9"/>
        <v>146</v>
      </c>
      <c r="B148">
        <f t="shared" si="10"/>
        <v>7.3000000000000051E-2</v>
      </c>
      <c r="C148">
        <f>+Display!$B$2*COS(2*PI()*B148*Display!$B$3)</f>
        <v>4.539904997395535</v>
      </c>
      <c r="D148">
        <f>+Display!$B$5*COS(2*PI()*B148*Display!$B$6+RADIANS(Display!$B$7))</f>
        <v>-8.910065241883645</v>
      </c>
      <c r="E148">
        <f t="shared" si="8"/>
        <v>-4.37016024448811</v>
      </c>
    </row>
    <row r="149" spans="1:5" x14ac:dyDescent="0.2">
      <c r="A149">
        <f t="shared" si="9"/>
        <v>147</v>
      </c>
      <c r="B149">
        <f t="shared" si="10"/>
        <v>7.3500000000000051E-2</v>
      </c>
      <c r="C149">
        <f>+Display!$B$2*COS(2*PI()*B149*Display!$B$3)</f>
        <v>5.2249856471595564</v>
      </c>
      <c r="D149">
        <f>+Display!$B$5*COS(2*PI()*B149*Display!$B$6+RADIANS(Display!$B$7))</f>
        <v>-8.5264016435408809</v>
      </c>
      <c r="E149">
        <f t="shared" si="8"/>
        <v>-3.3014159963813245</v>
      </c>
    </row>
    <row r="150" spans="1:5" x14ac:dyDescent="0.2">
      <c r="A150">
        <f t="shared" si="9"/>
        <v>148</v>
      </c>
      <c r="B150">
        <f t="shared" si="10"/>
        <v>7.4000000000000052E-2</v>
      </c>
      <c r="C150">
        <f>+Display!$B$2*COS(2*PI()*B150*Display!$B$3)</f>
        <v>5.8778525229247993</v>
      </c>
      <c r="D150">
        <f>+Display!$B$5*COS(2*PI()*B150*Display!$B$6+RADIANS(Display!$B$7))</f>
        <v>-8.0901699437494248</v>
      </c>
      <c r="E150">
        <f t="shared" si="8"/>
        <v>-2.2123174208246255</v>
      </c>
    </row>
    <row r="151" spans="1:5" x14ac:dyDescent="0.2">
      <c r="A151">
        <f t="shared" si="9"/>
        <v>149</v>
      </c>
      <c r="B151">
        <f t="shared" si="10"/>
        <v>7.4500000000000052E-2</v>
      </c>
      <c r="C151">
        <f>+Display!$B$2*COS(2*PI()*B151*Display!$B$3)</f>
        <v>6.4944804833018912</v>
      </c>
      <c r="D151">
        <f>+Display!$B$5*COS(2*PI()*B151*Display!$B$6+RADIANS(Display!$B$7))</f>
        <v>-7.6040596560002625</v>
      </c>
      <c r="E151">
        <f t="shared" si="8"/>
        <v>-1.1095791726983713</v>
      </c>
    </row>
    <row r="152" spans="1:5" x14ac:dyDescent="0.2">
      <c r="A152">
        <f t="shared" si="9"/>
        <v>150</v>
      </c>
      <c r="B152">
        <f t="shared" si="10"/>
        <v>7.5000000000000053E-2</v>
      </c>
      <c r="C152">
        <f>+Display!$B$2*COS(2*PI()*B152*Display!$B$3)</f>
        <v>7.0710678118655288</v>
      </c>
      <c r="D152">
        <f>+Display!$B$5*COS(2*PI()*B152*Display!$B$6+RADIANS(Display!$B$7))</f>
        <v>-7.0710678118654213</v>
      </c>
      <c r="E152">
        <f t="shared" si="8"/>
        <v>1.0746958878371515E-13</v>
      </c>
    </row>
    <row r="153" spans="1:5" x14ac:dyDescent="0.2">
      <c r="A153">
        <f t="shared" si="9"/>
        <v>151</v>
      </c>
      <c r="B153">
        <f t="shared" si="10"/>
        <v>7.5500000000000053E-2</v>
      </c>
      <c r="C153">
        <f>+Display!$B$2*COS(2*PI()*B153*Display!$B$3)</f>
        <v>7.604059656000361</v>
      </c>
      <c r="D153">
        <f>+Display!$B$5*COS(2*PI()*B153*Display!$B$6+RADIANS(Display!$B$7))</f>
        <v>-6.4944804833017757</v>
      </c>
      <c r="E153">
        <f t="shared" si="8"/>
        <v>1.1095791726985853</v>
      </c>
    </row>
    <row r="154" spans="1:5" x14ac:dyDescent="0.2">
      <c r="A154">
        <f t="shared" si="9"/>
        <v>152</v>
      </c>
      <c r="B154">
        <f t="shared" si="10"/>
        <v>7.6000000000000054E-2</v>
      </c>
      <c r="C154">
        <f>+Display!$B$2*COS(2*PI()*B154*Display!$B$3)</f>
        <v>8.0901699437495225</v>
      </c>
      <c r="D154">
        <f>+Display!$B$5*COS(2*PI()*B154*Display!$B$6+RADIANS(Display!$B$7))</f>
        <v>-5.8778525229246625</v>
      </c>
      <c r="E154">
        <f t="shared" si="8"/>
        <v>2.2123174208248599</v>
      </c>
    </row>
    <row r="155" spans="1:5" x14ac:dyDescent="0.2">
      <c r="A155">
        <f t="shared" si="9"/>
        <v>153</v>
      </c>
      <c r="B155">
        <f t="shared" si="10"/>
        <v>7.6500000000000054E-2</v>
      </c>
      <c r="C155">
        <f>+Display!$B$2*COS(2*PI()*B155*Display!$B$3)</f>
        <v>8.526401643540968</v>
      </c>
      <c r="D155">
        <f>+Display!$B$5*COS(2*PI()*B155*Display!$B$6+RADIANS(Display!$B$7))</f>
        <v>-5.2249856471594125</v>
      </c>
      <c r="E155">
        <f t="shared" si="8"/>
        <v>3.3014159963815555</v>
      </c>
    </row>
    <row r="156" spans="1:5" x14ac:dyDescent="0.2">
      <c r="A156">
        <f t="shared" si="9"/>
        <v>154</v>
      </c>
      <c r="B156">
        <f t="shared" si="10"/>
        <v>7.7000000000000055E-2</v>
      </c>
      <c r="C156">
        <f>+Display!$B$2*COS(2*PI()*B156*Display!$B$3)</f>
        <v>8.9100652418837125</v>
      </c>
      <c r="D156">
        <f>+Display!$B$5*COS(2*PI()*B156*Display!$B$6+RADIANS(Display!$B$7))</f>
        <v>-4.5399049973954</v>
      </c>
      <c r="E156">
        <f t="shared" si="8"/>
        <v>4.3701602444883125</v>
      </c>
    </row>
    <row r="157" spans="1:5" x14ac:dyDescent="0.2">
      <c r="A157">
        <f t="shared" si="9"/>
        <v>155</v>
      </c>
      <c r="B157">
        <f t="shared" si="10"/>
        <v>7.7500000000000055E-2</v>
      </c>
      <c r="C157">
        <f>+Display!$B$2*COS(2*PI()*B157*Display!$B$3)</f>
        <v>9.238795325112898</v>
      </c>
      <c r="D157">
        <f>+Display!$B$5*COS(2*PI()*B157*Display!$B$6+RADIANS(Display!$B$7))</f>
        <v>-3.8268343236508233</v>
      </c>
      <c r="E157">
        <f t="shared" si="8"/>
        <v>5.4119610014620747</v>
      </c>
    </row>
    <row r="158" spans="1:5" x14ac:dyDescent="0.2">
      <c r="A158">
        <f t="shared" si="9"/>
        <v>156</v>
      </c>
      <c r="B158">
        <f t="shared" si="10"/>
        <v>7.8000000000000055E-2</v>
      </c>
      <c r="C158">
        <f>+Display!$B$2*COS(2*PI()*B158*Display!$B$3)</f>
        <v>9.5105651629515613</v>
      </c>
      <c r="D158">
        <f>+Display!$B$5*COS(2*PI()*B158*Display!$B$6+RADIANS(Display!$B$7))</f>
        <v>-3.0901699437493937</v>
      </c>
      <c r="E158">
        <f t="shared" si="8"/>
        <v>6.4203952192021676</v>
      </c>
    </row>
    <row r="159" spans="1:5" x14ac:dyDescent="0.2">
      <c r="A159">
        <f t="shared" si="9"/>
        <v>157</v>
      </c>
      <c r="B159">
        <f t="shared" si="10"/>
        <v>7.8500000000000056E-2</v>
      </c>
      <c r="C159">
        <f>+Display!$B$2*COS(2*PI()*B159*Display!$B$3)</f>
        <v>9.7236992039767873</v>
      </c>
      <c r="D159">
        <f>+Display!$B$5*COS(2*PI()*B159*Display!$B$6+RADIANS(Display!$B$7))</f>
        <v>-2.3344536385589674</v>
      </c>
      <c r="E159">
        <f t="shared" si="8"/>
        <v>7.38924556541782</v>
      </c>
    </row>
    <row r="160" spans="1:5" x14ac:dyDescent="0.2">
      <c r="A160">
        <f t="shared" si="9"/>
        <v>158</v>
      </c>
      <c r="B160">
        <f t="shared" si="10"/>
        <v>7.9000000000000056E-2</v>
      </c>
      <c r="C160">
        <f>+Display!$B$2*COS(2*PI()*B160*Display!$B$3)</f>
        <v>9.8768834059513928</v>
      </c>
      <c r="D160">
        <f>+Display!$B$5*COS(2*PI()*B160*Display!$B$6+RADIANS(Display!$B$7))</f>
        <v>-1.5643446504022163</v>
      </c>
      <c r="E160">
        <f t="shared" si="8"/>
        <v>8.312538755549177</v>
      </c>
    </row>
    <row r="161" spans="1:5" x14ac:dyDescent="0.2">
      <c r="A161">
        <f t="shared" si="9"/>
        <v>159</v>
      </c>
      <c r="B161">
        <f t="shared" si="10"/>
        <v>7.9500000000000057E-2</v>
      </c>
      <c r="C161">
        <f>+Display!$B$2*COS(2*PI()*B161*Display!$B$3)</f>
        <v>9.9691733373312861</v>
      </c>
      <c r="D161">
        <f>+Display!$B$5*COS(2*PI()*B161*Display!$B$6+RADIANS(Display!$B$7))</f>
        <v>-0.78459095727836958</v>
      </c>
      <c r="E161">
        <f t="shared" si="8"/>
        <v>9.1845823800529161</v>
      </c>
    </row>
    <row r="162" spans="1:5" x14ac:dyDescent="0.2">
      <c r="A162">
        <f t="shared" si="9"/>
        <v>160</v>
      </c>
      <c r="B162">
        <f t="shared" si="10"/>
        <v>8.0000000000000057E-2</v>
      </c>
      <c r="C162">
        <f>+Display!$B$2*COS(2*PI()*B162*Display!$B$3)</f>
        <v>10</v>
      </c>
      <c r="D162">
        <f>+Display!$B$5*COS(2*PI()*B162*Display!$B$6+RADIANS(Display!$B$7))</f>
        <v>8.4529822377832353E-14</v>
      </c>
      <c r="E162">
        <f t="shared" si="8"/>
        <v>10.000000000000085</v>
      </c>
    </row>
    <row r="163" spans="1:5" x14ac:dyDescent="0.2">
      <c r="A163">
        <f t="shared" si="9"/>
        <v>161</v>
      </c>
      <c r="B163">
        <f t="shared" si="10"/>
        <v>8.0500000000000058E-2</v>
      </c>
      <c r="C163">
        <f>+Display!$B$2*COS(2*PI()*B163*Display!$B$3)</f>
        <v>9.9691733373312736</v>
      </c>
      <c r="D163">
        <f>+Display!$B$5*COS(2*PI()*B163*Display!$B$6+RADIANS(Display!$B$7))</f>
        <v>0.78459095727853811</v>
      </c>
      <c r="E163">
        <f t="shared" si="8"/>
        <v>10.753764294609812</v>
      </c>
    </row>
    <row r="164" spans="1:5" x14ac:dyDescent="0.2">
      <c r="A164">
        <f t="shared" si="9"/>
        <v>162</v>
      </c>
      <c r="B164">
        <f t="shared" si="10"/>
        <v>8.1000000000000058E-2</v>
      </c>
      <c r="C164">
        <f>+Display!$B$2*COS(2*PI()*B164*Display!$B$3)</f>
        <v>9.8768834059513662</v>
      </c>
      <c r="D164">
        <f>+Display!$B$5*COS(2*PI()*B164*Display!$B$6+RADIANS(Display!$B$7))</f>
        <v>1.5643446504023832</v>
      </c>
      <c r="E164">
        <f t="shared" si="8"/>
        <v>11.441228056353749</v>
      </c>
    </row>
    <row r="165" spans="1:5" x14ac:dyDescent="0.2">
      <c r="A165">
        <f t="shared" si="9"/>
        <v>163</v>
      </c>
      <c r="B165">
        <f t="shared" si="10"/>
        <v>8.1500000000000059E-2</v>
      </c>
      <c r="C165">
        <f>+Display!$B$2*COS(2*PI()*B165*Display!$B$3)</f>
        <v>9.7236992039767483</v>
      </c>
      <c r="D165">
        <f>+Display!$B$5*COS(2*PI()*B165*Display!$B$6+RADIANS(Display!$B$7))</f>
        <v>2.3344536385591317</v>
      </c>
      <c r="E165">
        <f t="shared" si="8"/>
        <v>12.058152842535879</v>
      </c>
    </row>
    <row r="166" spans="1:5" x14ac:dyDescent="0.2">
      <c r="A166">
        <f t="shared" si="9"/>
        <v>164</v>
      </c>
      <c r="B166">
        <f t="shared" si="10"/>
        <v>8.2000000000000059E-2</v>
      </c>
      <c r="C166">
        <f>+Display!$B$2*COS(2*PI()*B166*Display!$B$3)</f>
        <v>9.5105651629515098</v>
      </c>
      <c r="D166">
        <f>+Display!$B$5*COS(2*PI()*B166*Display!$B$6+RADIANS(Display!$B$7))</f>
        <v>3.0901699437495544</v>
      </c>
      <c r="E166">
        <f t="shared" si="8"/>
        <v>12.600735106701064</v>
      </c>
    </row>
    <row r="167" spans="1:5" x14ac:dyDescent="0.2">
      <c r="A167">
        <f t="shared" si="9"/>
        <v>165</v>
      </c>
      <c r="B167">
        <f t="shared" si="10"/>
        <v>8.2500000000000059E-2</v>
      </c>
      <c r="C167">
        <f>+Display!$B$2*COS(2*PI()*B167*Display!$B$3)</f>
        <v>9.2387953251128341</v>
      </c>
      <c r="D167">
        <f>+Display!$B$5*COS(2*PI()*B167*Display!$B$6+RADIANS(Display!$B$7))</f>
        <v>3.8268343236509801</v>
      </c>
      <c r="E167">
        <f t="shared" si="8"/>
        <v>13.065629648763814</v>
      </c>
    </row>
    <row r="168" spans="1:5" x14ac:dyDescent="0.2">
      <c r="A168">
        <f t="shared" si="9"/>
        <v>166</v>
      </c>
      <c r="B168">
        <f t="shared" si="10"/>
        <v>8.300000000000006E-2</v>
      </c>
      <c r="C168">
        <f>+Display!$B$2*COS(2*PI()*B168*Display!$B$3)</f>
        <v>8.9100652418836361</v>
      </c>
      <c r="D168">
        <f>+Display!$B$5*COS(2*PI()*B168*Display!$B$6+RADIANS(Display!$B$7))</f>
        <v>4.539904997395551</v>
      </c>
      <c r="E168">
        <f t="shared" si="8"/>
        <v>13.449970239279187</v>
      </c>
    </row>
    <row r="169" spans="1:5" x14ac:dyDescent="0.2">
      <c r="A169">
        <f t="shared" si="9"/>
        <v>167</v>
      </c>
      <c r="B169">
        <f t="shared" si="10"/>
        <v>8.350000000000006E-2</v>
      </c>
      <c r="C169">
        <f>+Display!$B$2*COS(2*PI()*B169*Display!$B$3)</f>
        <v>8.5264016435408809</v>
      </c>
      <c r="D169">
        <f>+Display!$B$5*COS(2*PI()*B169*Display!$B$6+RADIANS(Display!$B$7))</f>
        <v>5.2249856471595564</v>
      </c>
      <c r="E169">
        <f t="shared" si="8"/>
        <v>13.751387290700437</v>
      </c>
    </row>
    <row r="170" spans="1:5" x14ac:dyDescent="0.2">
      <c r="A170">
        <f t="shared" si="9"/>
        <v>168</v>
      </c>
      <c r="B170">
        <f t="shared" si="10"/>
        <v>8.4000000000000061E-2</v>
      </c>
      <c r="C170">
        <f>+Display!$B$2*COS(2*PI()*B170*Display!$B$3)</f>
        <v>8.0901699437494248</v>
      </c>
      <c r="D170">
        <f>+Display!$B$5*COS(2*PI()*B170*Display!$B$6+RADIANS(Display!$B$7))</f>
        <v>5.8778525229247993</v>
      </c>
      <c r="E170">
        <f t="shared" si="8"/>
        <v>13.968022466674224</v>
      </c>
    </row>
    <row r="171" spans="1:5" x14ac:dyDescent="0.2">
      <c r="A171">
        <f t="shared" si="9"/>
        <v>169</v>
      </c>
      <c r="B171">
        <f t="shared" si="10"/>
        <v>8.4500000000000061E-2</v>
      </c>
      <c r="C171">
        <f>+Display!$B$2*COS(2*PI()*B171*Display!$B$3)</f>
        <v>7.6040596560002527</v>
      </c>
      <c r="D171">
        <f>+Display!$B$5*COS(2*PI()*B171*Display!$B$6+RADIANS(Display!$B$7))</f>
        <v>6.4944804833019045</v>
      </c>
      <c r="E171">
        <f t="shared" si="8"/>
        <v>14.098540139302157</v>
      </c>
    </row>
    <row r="172" spans="1:5" x14ac:dyDescent="0.2">
      <c r="A172">
        <f t="shared" si="9"/>
        <v>170</v>
      </c>
      <c r="B172">
        <f t="shared" si="10"/>
        <v>8.5000000000000062E-2</v>
      </c>
      <c r="C172">
        <f>+Display!$B$2*COS(2*PI()*B172*Display!$B$3)</f>
        <v>7.0710678118654098</v>
      </c>
      <c r="D172">
        <f>+Display!$B$5*COS(2*PI()*B172*Display!$B$6+RADIANS(Display!$B$7))</f>
        <v>7.0710678118655412</v>
      </c>
      <c r="E172">
        <f t="shared" si="8"/>
        <v>14.142135623730951</v>
      </c>
    </row>
    <row r="173" spans="1:5" x14ac:dyDescent="0.2">
      <c r="A173">
        <f t="shared" si="9"/>
        <v>171</v>
      </c>
      <c r="B173">
        <f t="shared" si="10"/>
        <v>8.5500000000000062E-2</v>
      </c>
      <c r="C173">
        <f>+Display!$B$2*COS(2*PI()*B173*Display!$B$3)</f>
        <v>6.4944804833017766</v>
      </c>
      <c r="D173">
        <f>+Display!$B$5*COS(2*PI()*B173*Display!$B$6+RADIANS(Display!$B$7))</f>
        <v>7.604059656000361</v>
      </c>
      <c r="E173">
        <f t="shared" si="8"/>
        <v>14.098540139302138</v>
      </c>
    </row>
    <row r="174" spans="1:5" x14ac:dyDescent="0.2">
      <c r="A174">
        <f t="shared" si="9"/>
        <v>172</v>
      </c>
      <c r="B174">
        <f t="shared" si="10"/>
        <v>8.6000000000000063E-2</v>
      </c>
      <c r="C174">
        <f>+Display!$B$2*COS(2*PI()*B174*Display!$B$3)</f>
        <v>5.8778525229246634</v>
      </c>
      <c r="D174">
        <f>+Display!$B$5*COS(2*PI()*B174*Display!$B$6+RADIANS(Display!$B$7))</f>
        <v>8.0901699437495225</v>
      </c>
      <c r="E174">
        <f t="shared" si="8"/>
        <v>13.968022466674185</v>
      </c>
    </row>
    <row r="175" spans="1:5" x14ac:dyDescent="0.2">
      <c r="A175">
        <f t="shared" si="9"/>
        <v>173</v>
      </c>
      <c r="B175">
        <f t="shared" si="10"/>
        <v>8.6500000000000063E-2</v>
      </c>
      <c r="C175">
        <f>+Display!$B$2*COS(2*PI()*B175*Display!$B$3)</f>
        <v>5.2249856471594134</v>
      </c>
      <c r="D175">
        <f>+Display!$B$5*COS(2*PI()*B175*Display!$B$6+RADIANS(Display!$B$7))</f>
        <v>8.526401643540968</v>
      </c>
      <c r="E175">
        <f t="shared" si="8"/>
        <v>13.751387290700382</v>
      </c>
    </row>
    <row r="176" spans="1:5" x14ac:dyDescent="0.2">
      <c r="A176">
        <f t="shared" si="9"/>
        <v>174</v>
      </c>
      <c r="B176">
        <f t="shared" si="10"/>
        <v>8.7000000000000063E-2</v>
      </c>
      <c r="C176">
        <f>+Display!$B$2*COS(2*PI()*B176*Display!$B$3)</f>
        <v>4.5399049973953858</v>
      </c>
      <c r="D176">
        <f>+Display!$B$5*COS(2*PI()*B176*Display!$B$6+RADIANS(Display!$B$7))</f>
        <v>8.9100652418837214</v>
      </c>
      <c r="E176">
        <f t="shared" si="8"/>
        <v>13.449970239279107</v>
      </c>
    </row>
    <row r="177" spans="1:5" x14ac:dyDescent="0.2">
      <c r="A177">
        <f t="shared" si="9"/>
        <v>175</v>
      </c>
      <c r="B177">
        <f t="shared" si="10"/>
        <v>8.7500000000000064E-2</v>
      </c>
      <c r="C177">
        <f>+Display!$B$2*COS(2*PI()*B177*Display!$B$3)</f>
        <v>3.8268343236508082</v>
      </c>
      <c r="D177">
        <f>+Display!$B$5*COS(2*PI()*B177*Display!$B$6+RADIANS(Display!$B$7))</f>
        <v>9.2387953251129051</v>
      </c>
      <c r="E177">
        <f t="shared" si="8"/>
        <v>13.065629648763714</v>
      </c>
    </row>
    <row r="178" spans="1:5" x14ac:dyDescent="0.2">
      <c r="A178">
        <f t="shared" si="9"/>
        <v>176</v>
      </c>
      <c r="B178">
        <f t="shared" si="10"/>
        <v>8.8000000000000064E-2</v>
      </c>
      <c r="C178">
        <f>+Display!$B$2*COS(2*PI()*B178*Display!$B$3)</f>
        <v>3.090169943749395</v>
      </c>
      <c r="D178">
        <f>+Display!$B$5*COS(2*PI()*B178*Display!$B$6+RADIANS(Display!$B$7))</f>
        <v>9.5105651629515613</v>
      </c>
      <c r="E178">
        <f t="shared" si="8"/>
        <v>12.600735106700956</v>
      </c>
    </row>
    <row r="179" spans="1:5" x14ac:dyDescent="0.2">
      <c r="A179">
        <f t="shared" si="9"/>
        <v>177</v>
      </c>
      <c r="B179">
        <f t="shared" si="10"/>
        <v>8.8500000000000065E-2</v>
      </c>
      <c r="C179">
        <f>+Display!$B$2*COS(2*PI()*B179*Display!$B$3)</f>
        <v>2.3344536385589687</v>
      </c>
      <c r="D179">
        <f>+Display!$B$5*COS(2*PI()*B179*Display!$B$6+RADIANS(Display!$B$7))</f>
        <v>9.7236992039767873</v>
      </c>
      <c r="E179">
        <f t="shared" si="8"/>
        <v>12.058152842535756</v>
      </c>
    </row>
    <row r="180" spans="1:5" x14ac:dyDescent="0.2">
      <c r="A180">
        <f t="shared" si="9"/>
        <v>178</v>
      </c>
      <c r="B180">
        <f t="shared" si="10"/>
        <v>8.9000000000000065E-2</v>
      </c>
      <c r="C180">
        <f>+Display!$B$2*COS(2*PI()*B180*Display!$B$3)</f>
        <v>1.5643446504022176</v>
      </c>
      <c r="D180">
        <f>+Display!$B$5*COS(2*PI()*B180*Display!$B$6+RADIANS(Display!$B$7))</f>
        <v>9.8768834059513928</v>
      </c>
      <c r="E180">
        <f t="shared" si="8"/>
        <v>11.44122805635361</v>
      </c>
    </row>
    <row r="181" spans="1:5" x14ac:dyDescent="0.2">
      <c r="A181">
        <f t="shared" si="9"/>
        <v>179</v>
      </c>
      <c r="B181">
        <f t="shared" si="10"/>
        <v>8.9500000000000066E-2</v>
      </c>
      <c r="C181">
        <f>+Display!$B$2*COS(2*PI()*B181*Display!$B$3)</f>
        <v>0.78459095727835315</v>
      </c>
      <c r="D181">
        <f>+Display!$B$5*COS(2*PI()*B181*Display!$B$6+RADIANS(Display!$B$7))</f>
        <v>9.9691733373312879</v>
      </c>
      <c r="E181">
        <f t="shared" si="8"/>
        <v>10.753764294609642</v>
      </c>
    </row>
    <row r="182" spans="1:5" x14ac:dyDescent="0.2">
      <c r="A182">
        <f t="shared" si="9"/>
        <v>180</v>
      </c>
      <c r="B182">
        <f t="shared" si="10"/>
        <v>9.0000000000000066E-2</v>
      </c>
      <c r="C182">
        <f>+Display!$B$2*COS(2*PI()*B182*Display!$B$3)</f>
        <v>-1.1883181071092874E-13</v>
      </c>
      <c r="D182">
        <f>+Display!$B$5*COS(2*PI()*B182*Display!$B$6+RADIANS(Display!$B$7))</f>
        <v>10</v>
      </c>
      <c r="E182">
        <f t="shared" si="8"/>
        <v>9.999999999999881</v>
      </c>
    </row>
    <row r="183" spans="1:5" x14ac:dyDescent="0.2">
      <c r="A183">
        <f t="shared" si="9"/>
        <v>181</v>
      </c>
      <c r="B183">
        <f t="shared" si="10"/>
        <v>9.0500000000000067E-2</v>
      </c>
      <c r="C183">
        <f>+Display!$B$2*COS(2*PI()*B183*Display!$B$3)</f>
        <v>-0.78459095727853689</v>
      </c>
      <c r="D183">
        <f>+Display!$B$5*COS(2*PI()*B183*Display!$B$6+RADIANS(Display!$B$7))</f>
        <v>9.9691733373312736</v>
      </c>
      <c r="E183">
        <f t="shared" si="8"/>
        <v>9.1845823800527366</v>
      </c>
    </row>
    <row r="184" spans="1:5" x14ac:dyDescent="0.2">
      <c r="A184">
        <f t="shared" si="9"/>
        <v>182</v>
      </c>
      <c r="B184">
        <f t="shared" si="10"/>
        <v>9.1000000000000067E-2</v>
      </c>
      <c r="C184">
        <f>+Display!$B$2*COS(2*PI()*B184*Display!$B$3)</f>
        <v>-1.5643446504023997</v>
      </c>
      <c r="D184">
        <f>+Display!$B$5*COS(2*PI()*B184*Display!$B$6+RADIANS(Display!$B$7))</f>
        <v>9.8768834059513626</v>
      </c>
      <c r="E184">
        <f t="shared" si="8"/>
        <v>8.3125387555489638</v>
      </c>
    </row>
    <row r="185" spans="1:5" x14ac:dyDescent="0.2">
      <c r="A185">
        <f t="shared" si="9"/>
        <v>183</v>
      </c>
      <c r="B185">
        <f t="shared" si="10"/>
        <v>9.1500000000000067E-2</v>
      </c>
      <c r="C185">
        <f>+Display!$B$2*COS(2*PI()*B185*Display!$B$3)</f>
        <v>-2.3344536385591481</v>
      </c>
      <c r="D185">
        <f>+Display!$B$5*COS(2*PI()*B185*Display!$B$6+RADIANS(Display!$B$7))</f>
        <v>9.7236992039767429</v>
      </c>
      <c r="E185">
        <f t="shared" si="8"/>
        <v>7.3892455654175944</v>
      </c>
    </row>
    <row r="186" spans="1:5" x14ac:dyDescent="0.2">
      <c r="A186">
        <f t="shared" si="9"/>
        <v>184</v>
      </c>
      <c r="B186">
        <f t="shared" si="10"/>
        <v>9.2000000000000068E-2</v>
      </c>
      <c r="C186">
        <f>+Display!$B$2*COS(2*PI()*B186*Display!$B$3)</f>
        <v>-3.09016994374957</v>
      </c>
      <c r="D186">
        <f>+Display!$B$5*COS(2*PI()*B186*Display!$B$6+RADIANS(Display!$B$7))</f>
        <v>9.5105651629515044</v>
      </c>
      <c r="E186">
        <f t="shared" si="8"/>
        <v>6.420395219201934</v>
      </c>
    </row>
    <row r="187" spans="1:5" x14ac:dyDescent="0.2">
      <c r="A187">
        <f t="shared" si="9"/>
        <v>185</v>
      </c>
      <c r="B187">
        <f t="shared" si="10"/>
        <v>9.2500000000000068E-2</v>
      </c>
      <c r="C187">
        <f>+Display!$B$2*COS(2*PI()*B187*Display!$B$3)</f>
        <v>-3.8268343236509788</v>
      </c>
      <c r="D187">
        <f>+Display!$B$5*COS(2*PI()*B187*Display!$B$6+RADIANS(Display!$B$7))</f>
        <v>9.2387953251128341</v>
      </c>
      <c r="E187">
        <f t="shared" si="8"/>
        <v>5.4119610014618553</v>
      </c>
    </row>
    <row r="188" spans="1:5" x14ac:dyDescent="0.2">
      <c r="A188">
        <f t="shared" si="9"/>
        <v>186</v>
      </c>
      <c r="B188">
        <f t="shared" si="10"/>
        <v>9.3000000000000069E-2</v>
      </c>
      <c r="C188">
        <f>+Display!$B$2*COS(2*PI()*B188*Display!$B$3)</f>
        <v>-4.5399049973955492</v>
      </c>
      <c r="D188">
        <f>+Display!$B$5*COS(2*PI()*B188*Display!$B$6+RADIANS(Display!$B$7))</f>
        <v>8.9100652418836361</v>
      </c>
      <c r="E188">
        <f t="shared" si="8"/>
        <v>4.3701602444880869</v>
      </c>
    </row>
    <row r="189" spans="1:5" x14ac:dyDescent="0.2">
      <c r="A189">
        <f t="shared" si="9"/>
        <v>187</v>
      </c>
      <c r="B189">
        <f t="shared" si="10"/>
        <v>9.3500000000000069E-2</v>
      </c>
      <c r="C189">
        <f>+Display!$B$2*COS(2*PI()*B189*Display!$B$3)</f>
        <v>-5.2249856471595715</v>
      </c>
      <c r="D189">
        <f>+Display!$B$5*COS(2*PI()*B189*Display!$B$6+RADIANS(Display!$B$7))</f>
        <v>8.526401643540872</v>
      </c>
      <c r="E189">
        <f t="shared" si="8"/>
        <v>3.3014159963813006</v>
      </c>
    </row>
    <row r="190" spans="1:5" x14ac:dyDescent="0.2">
      <c r="A190">
        <f t="shared" si="9"/>
        <v>188</v>
      </c>
      <c r="B190">
        <f t="shared" si="10"/>
        <v>9.400000000000007E-2</v>
      </c>
      <c r="C190">
        <f>+Display!$B$2*COS(2*PI()*B190*Display!$B$3)</f>
        <v>-5.8778525229248126</v>
      </c>
      <c r="D190">
        <f>+Display!$B$5*COS(2*PI()*B190*Display!$B$6+RADIANS(Display!$B$7))</f>
        <v>8.0901699437494141</v>
      </c>
      <c r="E190">
        <f t="shared" si="8"/>
        <v>2.2123174208246015</v>
      </c>
    </row>
    <row r="191" spans="1:5" x14ac:dyDescent="0.2">
      <c r="A191">
        <f t="shared" si="9"/>
        <v>189</v>
      </c>
      <c r="B191">
        <f t="shared" si="10"/>
        <v>9.450000000000007E-2</v>
      </c>
      <c r="C191">
        <f>+Display!$B$2*COS(2*PI()*B191*Display!$B$3)</f>
        <v>-6.4944804833019294</v>
      </c>
      <c r="D191">
        <f>+Display!$B$5*COS(2*PI()*B191*Display!$B$6+RADIANS(Display!$B$7))</f>
        <v>7.6040596560002296</v>
      </c>
      <c r="E191">
        <f t="shared" si="8"/>
        <v>1.1095791726983002</v>
      </c>
    </row>
    <row r="192" spans="1:5" x14ac:dyDescent="0.2">
      <c r="A192">
        <f t="shared" si="9"/>
        <v>190</v>
      </c>
      <c r="B192">
        <f t="shared" si="10"/>
        <v>9.500000000000007E-2</v>
      </c>
      <c r="C192">
        <f>+Display!$B$2*COS(2*PI()*B192*Display!$B$3)</f>
        <v>-7.0710678118655403</v>
      </c>
      <c r="D192">
        <f>+Display!$B$5*COS(2*PI()*B192*Display!$B$6+RADIANS(Display!$B$7))</f>
        <v>7.0710678118654098</v>
      </c>
      <c r="E192">
        <f t="shared" si="8"/>
        <v>-1.3056222769591841E-13</v>
      </c>
    </row>
    <row r="193" spans="1:5" x14ac:dyDescent="0.2">
      <c r="A193">
        <f t="shared" si="9"/>
        <v>191</v>
      </c>
      <c r="B193">
        <f t="shared" si="10"/>
        <v>9.5500000000000071E-2</v>
      </c>
      <c r="C193">
        <f>+Display!$B$2*COS(2*PI()*B193*Display!$B$3)</f>
        <v>-7.6040596560003717</v>
      </c>
      <c r="D193">
        <f>+Display!$B$5*COS(2*PI()*B193*Display!$B$6+RADIANS(Display!$B$7))</f>
        <v>6.4944804833017633</v>
      </c>
      <c r="E193">
        <f t="shared" si="8"/>
        <v>-1.1095791726986084</v>
      </c>
    </row>
    <row r="194" spans="1:5" x14ac:dyDescent="0.2">
      <c r="A194">
        <f t="shared" si="9"/>
        <v>192</v>
      </c>
      <c r="B194">
        <f t="shared" si="10"/>
        <v>9.6000000000000071E-2</v>
      </c>
      <c r="C194">
        <f>+Display!$B$2*COS(2*PI()*B194*Display!$B$3)</f>
        <v>-8.0901699437495331</v>
      </c>
      <c r="D194">
        <f>+Display!$B$5*COS(2*PI()*B194*Display!$B$6+RADIANS(Display!$B$7))</f>
        <v>5.8778525229246492</v>
      </c>
      <c r="E194">
        <f t="shared" si="8"/>
        <v>-2.2123174208248839</v>
      </c>
    </row>
    <row r="195" spans="1:5" x14ac:dyDescent="0.2">
      <c r="A195">
        <f t="shared" si="9"/>
        <v>193</v>
      </c>
      <c r="B195">
        <f t="shared" si="10"/>
        <v>9.6500000000000072E-2</v>
      </c>
      <c r="C195">
        <f>+Display!$B$2*COS(2*PI()*B195*Display!$B$3)</f>
        <v>-8.5264016435409768</v>
      </c>
      <c r="D195">
        <f>+Display!$B$5*COS(2*PI()*B195*Display!$B$6+RADIANS(Display!$B$7))</f>
        <v>5.2249856471593983</v>
      </c>
      <c r="E195">
        <f t="shared" ref="E195:E258" si="11">+C195+D195</f>
        <v>-3.3014159963815786</v>
      </c>
    </row>
    <row r="196" spans="1:5" x14ac:dyDescent="0.2">
      <c r="A196">
        <f t="shared" ref="A196:A259" si="12">+A195+1</f>
        <v>194</v>
      </c>
      <c r="B196">
        <f t="shared" ref="B196:B259" si="13">+B195+$H$2</f>
        <v>9.7000000000000072E-2</v>
      </c>
      <c r="C196">
        <f>+Display!$B$2*COS(2*PI()*B196*Display!$B$3)</f>
        <v>-8.9100652418837374</v>
      </c>
      <c r="D196">
        <f>+Display!$B$5*COS(2*PI()*B196*Display!$B$6+RADIANS(Display!$B$7))</f>
        <v>4.5399049973953538</v>
      </c>
      <c r="E196">
        <f t="shared" si="11"/>
        <v>-4.3701602444883836</v>
      </c>
    </row>
    <row r="197" spans="1:5" x14ac:dyDescent="0.2">
      <c r="A197">
        <f t="shared" si="12"/>
        <v>195</v>
      </c>
      <c r="B197">
        <f t="shared" si="13"/>
        <v>9.7500000000000073E-2</v>
      </c>
      <c r="C197">
        <f>+Display!$B$2*COS(2*PI()*B197*Display!$B$3)</f>
        <v>-9.2387953251129034</v>
      </c>
      <c r="D197">
        <f>+Display!$B$5*COS(2*PI()*B197*Display!$B$6+RADIANS(Display!$B$7))</f>
        <v>3.8268343236508082</v>
      </c>
      <c r="E197">
        <f t="shared" si="11"/>
        <v>-5.4119610014620951</v>
      </c>
    </row>
    <row r="198" spans="1:5" x14ac:dyDescent="0.2">
      <c r="A198">
        <f t="shared" si="12"/>
        <v>196</v>
      </c>
      <c r="B198">
        <f t="shared" si="13"/>
        <v>9.8000000000000073E-2</v>
      </c>
      <c r="C198">
        <f>+Display!$B$2*COS(2*PI()*B198*Display!$B$3)</f>
        <v>-9.5105651629515666</v>
      </c>
      <c r="D198">
        <f>+Display!$B$5*COS(2*PI()*B198*Display!$B$6+RADIANS(Display!$B$7))</f>
        <v>3.0901699437493777</v>
      </c>
      <c r="E198">
        <f t="shared" si="11"/>
        <v>-6.4203952192021889</v>
      </c>
    </row>
    <row r="199" spans="1:5" x14ac:dyDescent="0.2">
      <c r="A199">
        <f t="shared" si="12"/>
        <v>197</v>
      </c>
      <c r="B199">
        <f t="shared" si="13"/>
        <v>9.8500000000000074E-2</v>
      </c>
      <c r="C199">
        <f>+Display!$B$2*COS(2*PI()*B199*Display!$B$3)</f>
        <v>-9.7236992039767891</v>
      </c>
      <c r="D199">
        <f>+Display!$B$5*COS(2*PI()*B199*Display!$B$6+RADIANS(Display!$B$7))</f>
        <v>2.3344536385589514</v>
      </c>
      <c r="E199">
        <f t="shared" si="11"/>
        <v>-7.3892455654178377</v>
      </c>
    </row>
    <row r="200" spans="1:5" x14ac:dyDescent="0.2">
      <c r="A200">
        <f t="shared" si="12"/>
        <v>198</v>
      </c>
      <c r="B200">
        <f t="shared" si="13"/>
        <v>9.9000000000000074E-2</v>
      </c>
      <c r="C200">
        <f>+Display!$B$2*COS(2*PI()*B200*Display!$B$3)</f>
        <v>-9.8768834059513981</v>
      </c>
      <c r="D200">
        <f>+Display!$B$5*COS(2*PI()*B200*Display!$B$6+RADIANS(Display!$B$7))</f>
        <v>1.5643446504021825</v>
      </c>
      <c r="E200">
        <f t="shared" si="11"/>
        <v>-8.3125387555492161</v>
      </c>
    </row>
    <row r="201" spans="1:5" x14ac:dyDescent="0.2">
      <c r="A201">
        <f t="shared" si="12"/>
        <v>199</v>
      </c>
      <c r="B201">
        <f t="shared" si="13"/>
        <v>9.9500000000000074E-2</v>
      </c>
      <c r="C201">
        <f>+Display!$B$2*COS(2*PI()*B201*Display!$B$3)</f>
        <v>-9.9691733373312879</v>
      </c>
      <c r="D201">
        <f>+Display!$B$5*COS(2*PI()*B201*Display!$B$6+RADIANS(Display!$B$7))</f>
        <v>0.78459095727835315</v>
      </c>
      <c r="E201">
        <f t="shared" si="11"/>
        <v>-9.1845823800529338</v>
      </c>
    </row>
    <row r="202" spans="1:5" x14ac:dyDescent="0.2">
      <c r="A202">
        <f t="shared" si="12"/>
        <v>200</v>
      </c>
      <c r="B202">
        <f t="shared" si="13"/>
        <v>0.10000000000000007</v>
      </c>
      <c r="C202">
        <f>+Display!$B$2*COS(2*PI()*B202*Display!$B$3)</f>
        <v>-10</v>
      </c>
      <c r="D202">
        <f>+Display!$B$5*COS(2*PI()*B202*Display!$B$6+RADIANS(Display!$B$7))</f>
        <v>-1.0106824231692624E-13</v>
      </c>
      <c r="E202">
        <f t="shared" si="11"/>
        <v>-10.000000000000101</v>
      </c>
    </row>
    <row r="203" spans="1:5" x14ac:dyDescent="0.2">
      <c r="A203">
        <f t="shared" si="12"/>
        <v>201</v>
      </c>
      <c r="B203">
        <f t="shared" si="13"/>
        <v>0.10050000000000008</v>
      </c>
      <c r="C203">
        <f>+Display!$B$2*COS(2*PI()*B203*Display!$B$3)</f>
        <v>-9.9691733373312719</v>
      </c>
      <c r="D203">
        <f>+Display!$B$5*COS(2*PI()*B203*Display!$B$6+RADIANS(Display!$B$7))</f>
        <v>-0.78459095727855466</v>
      </c>
      <c r="E203">
        <f t="shared" si="11"/>
        <v>-10.753764294609827</v>
      </c>
    </row>
    <row r="204" spans="1:5" x14ac:dyDescent="0.2">
      <c r="A204">
        <f t="shared" si="12"/>
        <v>202</v>
      </c>
      <c r="B204">
        <f t="shared" si="13"/>
        <v>0.10100000000000008</v>
      </c>
      <c r="C204">
        <f>+Display!$B$2*COS(2*PI()*B204*Display!$B$3)</f>
        <v>-9.8768834059513608</v>
      </c>
      <c r="D204">
        <f>+Display!$B$5*COS(2*PI()*B204*Display!$B$6+RADIANS(Display!$B$7))</f>
        <v>-1.5643446504024172</v>
      </c>
      <c r="E204">
        <f t="shared" si="11"/>
        <v>-11.441228056353777</v>
      </c>
    </row>
    <row r="205" spans="1:5" x14ac:dyDescent="0.2">
      <c r="A205">
        <f t="shared" si="12"/>
        <v>203</v>
      </c>
      <c r="B205">
        <f t="shared" si="13"/>
        <v>0.10150000000000008</v>
      </c>
      <c r="C205">
        <f>+Display!$B$2*COS(2*PI()*B205*Display!$B$3)</f>
        <v>-9.7236992039767358</v>
      </c>
      <c r="D205">
        <f>+Display!$B$5*COS(2*PI()*B205*Display!$B$6+RADIANS(Display!$B$7))</f>
        <v>-2.3344536385591823</v>
      </c>
      <c r="E205">
        <f t="shared" si="11"/>
        <v>-12.058152842535918</v>
      </c>
    </row>
    <row r="206" spans="1:5" x14ac:dyDescent="0.2">
      <c r="A206">
        <f t="shared" si="12"/>
        <v>204</v>
      </c>
      <c r="B206">
        <f t="shared" si="13"/>
        <v>0.10200000000000008</v>
      </c>
      <c r="C206">
        <f>+Display!$B$2*COS(2*PI()*B206*Display!$B$3)</f>
        <v>-9.5105651629514991</v>
      </c>
      <c r="D206">
        <f>+Display!$B$5*COS(2*PI()*B206*Display!$B$6+RADIANS(Display!$B$7))</f>
        <v>-3.0901699437495873</v>
      </c>
      <c r="E206">
        <f t="shared" si="11"/>
        <v>-12.600735106701087</v>
      </c>
    </row>
    <row r="207" spans="1:5" x14ac:dyDescent="0.2">
      <c r="A207">
        <f t="shared" si="12"/>
        <v>205</v>
      </c>
      <c r="B207">
        <f t="shared" si="13"/>
        <v>0.10250000000000008</v>
      </c>
      <c r="C207">
        <f>+Display!$B$2*COS(2*PI()*B207*Display!$B$3)</f>
        <v>-9.2387953251128216</v>
      </c>
      <c r="D207">
        <f>+Display!$B$5*COS(2*PI()*B207*Display!$B$6+RADIANS(Display!$B$7))</f>
        <v>-3.8268343236510116</v>
      </c>
      <c r="E207">
        <f t="shared" si="11"/>
        <v>-13.065629648763833</v>
      </c>
    </row>
    <row r="208" spans="1:5" x14ac:dyDescent="0.2">
      <c r="A208">
        <f t="shared" si="12"/>
        <v>206</v>
      </c>
      <c r="B208">
        <f t="shared" si="13"/>
        <v>0.10300000000000008</v>
      </c>
      <c r="C208">
        <f>+Display!$B$2*COS(2*PI()*B208*Display!$B$3)</f>
        <v>-8.9100652418836219</v>
      </c>
      <c r="D208">
        <f>+Display!$B$5*COS(2*PI()*B208*Display!$B$6+RADIANS(Display!$B$7))</f>
        <v>-4.5399049973955812</v>
      </c>
      <c r="E208">
        <f t="shared" si="11"/>
        <v>-13.449970239279203</v>
      </c>
    </row>
    <row r="209" spans="1:5" x14ac:dyDescent="0.2">
      <c r="A209">
        <f t="shared" si="12"/>
        <v>207</v>
      </c>
      <c r="B209">
        <f t="shared" si="13"/>
        <v>0.10350000000000008</v>
      </c>
      <c r="C209">
        <f>+Display!$B$2*COS(2*PI()*B209*Display!$B$3)</f>
        <v>-8.5264016435408543</v>
      </c>
      <c r="D209">
        <f>+Display!$B$5*COS(2*PI()*B209*Display!$B$6+RADIANS(Display!$B$7))</f>
        <v>-5.2249856471596008</v>
      </c>
      <c r="E209">
        <f t="shared" si="11"/>
        <v>-13.751387290700455</v>
      </c>
    </row>
    <row r="210" spans="1:5" x14ac:dyDescent="0.2">
      <c r="A210">
        <f t="shared" si="12"/>
        <v>208</v>
      </c>
      <c r="B210">
        <f t="shared" si="13"/>
        <v>0.10400000000000008</v>
      </c>
      <c r="C210">
        <f>+Display!$B$2*COS(2*PI()*B210*Display!$B$3)</f>
        <v>-8.0901699437493946</v>
      </c>
      <c r="D210">
        <f>+Display!$B$5*COS(2*PI()*B210*Display!$B$6+RADIANS(Display!$B$7))</f>
        <v>-5.8778525229248411</v>
      </c>
      <c r="E210">
        <f t="shared" si="11"/>
        <v>-13.968022466674235</v>
      </c>
    </row>
    <row r="211" spans="1:5" x14ac:dyDescent="0.2">
      <c r="A211">
        <f t="shared" si="12"/>
        <v>209</v>
      </c>
      <c r="B211">
        <f t="shared" si="13"/>
        <v>0.10450000000000008</v>
      </c>
      <c r="C211">
        <f>+Display!$B$2*COS(2*PI()*B211*Display!$B$3)</f>
        <v>-7.604059656000242</v>
      </c>
      <c r="D211">
        <f>+Display!$B$5*COS(2*PI()*B211*Display!$B$6+RADIANS(Display!$B$7))</f>
        <v>-6.494480483301917</v>
      </c>
      <c r="E211">
        <f t="shared" si="11"/>
        <v>-14.098540139302159</v>
      </c>
    </row>
    <row r="212" spans="1:5" x14ac:dyDescent="0.2">
      <c r="A212">
        <f t="shared" si="12"/>
        <v>210</v>
      </c>
      <c r="B212">
        <f t="shared" si="13"/>
        <v>0.10500000000000008</v>
      </c>
      <c r="C212">
        <f>+Display!$B$2*COS(2*PI()*B212*Display!$B$3)</f>
        <v>-7.0710678118653982</v>
      </c>
      <c r="D212">
        <f>+Display!$B$5*COS(2*PI()*B212*Display!$B$6+RADIANS(Display!$B$7))</f>
        <v>-7.0710678118655519</v>
      </c>
      <c r="E212">
        <f t="shared" si="11"/>
        <v>-14.142135623730951</v>
      </c>
    </row>
    <row r="213" spans="1:5" x14ac:dyDescent="0.2">
      <c r="A213">
        <f t="shared" si="12"/>
        <v>211</v>
      </c>
      <c r="B213">
        <f t="shared" si="13"/>
        <v>0.10550000000000008</v>
      </c>
      <c r="C213">
        <f>+Display!$B$2*COS(2*PI()*B213*Display!$B$3)</f>
        <v>-6.49448048330175</v>
      </c>
      <c r="D213">
        <f>+Display!$B$5*COS(2*PI()*B213*Display!$B$6+RADIANS(Display!$B$7))</f>
        <v>-7.6040596560003841</v>
      </c>
      <c r="E213">
        <f t="shared" si="11"/>
        <v>-14.098540139302134</v>
      </c>
    </row>
    <row r="214" spans="1:5" x14ac:dyDescent="0.2">
      <c r="A214">
        <f t="shared" si="12"/>
        <v>212</v>
      </c>
      <c r="B214">
        <f t="shared" si="13"/>
        <v>0.10600000000000008</v>
      </c>
      <c r="C214">
        <f>+Display!$B$2*COS(2*PI()*B214*Display!$B$3)</f>
        <v>-5.8778525229246359</v>
      </c>
      <c r="D214">
        <f>+Display!$B$5*COS(2*PI()*B214*Display!$B$6+RADIANS(Display!$B$7))</f>
        <v>-8.0901699437495438</v>
      </c>
      <c r="E214">
        <f t="shared" si="11"/>
        <v>-13.96802246667418</v>
      </c>
    </row>
    <row r="215" spans="1:5" x14ac:dyDescent="0.2">
      <c r="A215">
        <f t="shared" si="12"/>
        <v>213</v>
      </c>
      <c r="B215">
        <f t="shared" si="13"/>
        <v>0.10650000000000008</v>
      </c>
      <c r="C215">
        <f>+Display!$B$2*COS(2*PI()*B215*Display!$B$3)</f>
        <v>-5.224985647159385</v>
      </c>
      <c r="D215">
        <f>+Display!$B$5*COS(2*PI()*B215*Display!$B$6+RADIANS(Display!$B$7))</f>
        <v>-8.5264016435409857</v>
      </c>
      <c r="E215">
        <f t="shared" si="11"/>
        <v>-13.751387290700372</v>
      </c>
    </row>
    <row r="216" spans="1:5" x14ac:dyDescent="0.2">
      <c r="A216">
        <f t="shared" si="12"/>
        <v>214</v>
      </c>
      <c r="B216">
        <f t="shared" si="13"/>
        <v>0.10700000000000008</v>
      </c>
      <c r="C216">
        <f>+Display!$B$2*COS(2*PI()*B216*Display!$B$3)</f>
        <v>-4.5399049973953547</v>
      </c>
      <c r="D216">
        <f>+Display!$B$5*COS(2*PI()*B216*Display!$B$6+RADIANS(Display!$B$7))</f>
        <v>-8.9100652418837374</v>
      </c>
      <c r="E216">
        <f t="shared" si="11"/>
        <v>-13.449970239279093</v>
      </c>
    </row>
    <row r="217" spans="1:5" x14ac:dyDescent="0.2">
      <c r="A217">
        <f t="shared" si="12"/>
        <v>215</v>
      </c>
      <c r="B217">
        <f t="shared" si="13"/>
        <v>0.10750000000000008</v>
      </c>
      <c r="C217">
        <f>+Display!$B$2*COS(2*PI()*B217*Display!$B$3)</f>
        <v>-3.8268343236507767</v>
      </c>
      <c r="D217">
        <f>+Display!$B$5*COS(2*PI()*B217*Display!$B$6+RADIANS(Display!$B$7))</f>
        <v>-9.2387953251129176</v>
      </c>
      <c r="E217">
        <f t="shared" si="11"/>
        <v>-13.065629648763695</v>
      </c>
    </row>
    <row r="218" spans="1:5" x14ac:dyDescent="0.2">
      <c r="A218">
        <f t="shared" si="12"/>
        <v>216</v>
      </c>
      <c r="B218">
        <f t="shared" si="13"/>
        <v>0.10800000000000008</v>
      </c>
      <c r="C218">
        <f>+Display!$B$2*COS(2*PI()*B218*Display!$B$3)</f>
        <v>-3.0901699437493453</v>
      </c>
      <c r="D218">
        <f>+Display!$B$5*COS(2*PI()*B218*Display!$B$6+RADIANS(Display!$B$7))</f>
        <v>-9.5105651629515773</v>
      </c>
      <c r="E218">
        <f t="shared" si="11"/>
        <v>-12.600735106700922</v>
      </c>
    </row>
    <row r="219" spans="1:5" x14ac:dyDescent="0.2">
      <c r="A219">
        <f t="shared" si="12"/>
        <v>217</v>
      </c>
      <c r="B219">
        <f t="shared" si="13"/>
        <v>0.10850000000000008</v>
      </c>
      <c r="C219">
        <f>+Display!$B$2*COS(2*PI()*B219*Display!$B$3)</f>
        <v>-2.3344536385589181</v>
      </c>
      <c r="D219">
        <f>+Display!$B$5*COS(2*PI()*B219*Display!$B$6+RADIANS(Display!$B$7))</f>
        <v>-9.7236992039767998</v>
      </c>
      <c r="E219">
        <f t="shared" si="11"/>
        <v>-12.058152842535717</v>
      </c>
    </row>
    <row r="220" spans="1:5" x14ac:dyDescent="0.2">
      <c r="A220">
        <f t="shared" si="12"/>
        <v>218</v>
      </c>
      <c r="B220">
        <f t="shared" si="13"/>
        <v>0.10900000000000008</v>
      </c>
      <c r="C220">
        <f>+Display!$B$2*COS(2*PI()*B220*Display!$B$3)</f>
        <v>-1.5643446504022012</v>
      </c>
      <c r="D220">
        <f>+Display!$B$5*COS(2*PI()*B220*Display!$B$6+RADIANS(Display!$B$7))</f>
        <v>-9.8768834059513946</v>
      </c>
      <c r="E220">
        <f t="shared" si="11"/>
        <v>-11.441228056353596</v>
      </c>
    </row>
    <row r="221" spans="1:5" x14ac:dyDescent="0.2">
      <c r="A221">
        <f t="shared" si="12"/>
        <v>219</v>
      </c>
      <c r="B221">
        <f t="shared" si="13"/>
        <v>0.10950000000000008</v>
      </c>
      <c r="C221">
        <f>+Display!$B$2*COS(2*PI()*B221*Display!$B$3)</f>
        <v>-0.78459095727833661</v>
      </c>
      <c r="D221">
        <f>+Display!$B$5*COS(2*PI()*B221*Display!$B$6+RADIANS(Display!$B$7))</f>
        <v>-9.9691733373312879</v>
      </c>
      <c r="E221">
        <f t="shared" si="11"/>
        <v>-10.753764294609624</v>
      </c>
    </row>
    <row r="222" spans="1:5" x14ac:dyDescent="0.2">
      <c r="A222">
        <f t="shared" si="12"/>
        <v>220</v>
      </c>
      <c r="B222">
        <f t="shared" si="13"/>
        <v>0.11000000000000008</v>
      </c>
      <c r="C222">
        <f>+Display!$B$2*COS(2*PI()*B222*Display!$B$3)</f>
        <v>1.1760666225602012E-13</v>
      </c>
      <c r="D222">
        <f>+Display!$B$5*COS(2*PI()*B222*Display!$B$6+RADIANS(Display!$B$7))</f>
        <v>-10</v>
      </c>
      <c r="E222">
        <f t="shared" si="11"/>
        <v>-9.9999999999998828</v>
      </c>
    </row>
    <row r="223" spans="1:5" x14ac:dyDescent="0.2">
      <c r="A223">
        <f t="shared" si="12"/>
        <v>221</v>
      </c>
      <c r="B223">
        <f t="shared" si="13"/>
        <v>0.11050000000000008</v>
      </c>
      <c r="C223">
        <f>+Display!$B$2*COS(2*PI()*B223*Display!$B$3)</f>
        <v>0.7845909572785712</v>
      </c>
      <c r="D223">
        <f>+Display!$B$5*COS(2*PI()*B223*Display!$B$6+RADIANS(Display!$B$7))</f>
        <v>-9.9691733373312701</v>
      </c>
      <c r="E223">
        <f t="shared" si="11"/>
        <v>-9.1845823800526993</v>
      </c>
    </row>
    <row r="224" spans="1:5" x14ac:dyDescent="0.2">
      <c r="A224">
        <f t="shared" si="12"/>
        <v>222</v>
      </c>
      <c r="B224">
        <f t="shared" si="13"/>
        <v>0.11100000000000008</v>
      </c>
      <c r="C224">
        <f>+Display!$B$2*COS(2*PI()*B224*Display!$B$3)</f>
        <v>1.5643446504024336</v>
      </c>
      <c r="D224">
        <f>+Display!$B$5*COS(2*PI()*B224*Display!$B$6+RADIANS(Display!$B$7))</f>
        <v>-9.8768834059513573</v>
      </c>
      <c r="E224">
        <f t="shared" si="11"/>
        <v>-8.312538755548923</v>
      </c>
    </row>
    <row r="225" spans="1:5" x14ac:dyDescent="0.2">
      <c r="A225">
        <f t="shared" si="12"/>
        <v>223</v>
      </c>
      <c r="B225">
        <f t="shared" si="13"/>
        <v>0.11150000000000009</v>
      </c>
      <c r="C225">
        <f>+Display!$B$2*COS(2*PI()*B225*Display!$B$3)</f>
        <v>2.3344536385591814</v>
      </c>
      <c r="D225">
        <f>+Display!$B$5*COS(2*PI()*B225*Display!$B$6+RADIANS(Display!$B$7))</f>
        <v>-9.7236992039767358</v>
      </c>
      <c r="E225">
        <f t="shared" si="11"/>
        <v>-7.3892455654175544</v>
      </c>
    </row>
    <row r="226" spans="1:5" x14ac:dyDescent="0.2">
      <c r="A226">
        <f t="shared" si="12"/>
        <v>224</v>
      </c>
      <c r="B226">
        <f t="shared" si="13"/>
        <v>0.11200000000000009</v>
      </c>
      <c r="C226">
        <f>+Display!$B$2*COS(2*PI()*B226*Display!$B$3)</f>
        <v>3.0901699437496029</v>
      </c>
      <c r="D226">
        <f>+Display!$B$5*COS(2*PI()*B226*Display!$B$6+RADIANS(Display!$B$7))</f>
        <v>-9.5105651629514991</v>
      </c>
      <c r="E226">
        <f t="shared" si="11"/>
        <v>-6.4203952192018967</v>
      </c>
    </row>
    <row r="227" spans="1:5" x14ac:dyDescent="0.2">
      <c r="A227">
        <f t="shared" si="12"/>
        <v>225</v>
      </c>
      <c r="B227">
        <f t="shared" si="13"/>
        <v>0.11250000000000009</v>
      </c>
      <c r="C227">
        <f>+Display!$B$2*COS(2*PI()*B227*Display!$B$3)</f>
        <v>3.8268343236510267</v>
      </c>
      <c r="D227">
        <f>+Display!$B$5*COS(2*PI()*B227*Display!$B$6+RADIANS(Display!$B$7))</f>
        <v>-9.2387953251128074</v>
      </c>
      <c r="E227">
        <f t="shared" si="11"/>
        <v>-5.4119610014617807</v>
      </c>
    </row>
    <row r="228" spans="1:5" x14ac:dyDescent="0.2">
      <c r="A228">
        <f t="shared" si="12"/>
        <v>226</v>
      </c>
      <c r="B228">
        <f t="shared" si="13"/>
        <v>0.11300000000000009</v>
      </c>
      <c r="C228">
        <f>+Display!$B$2*COS(2*PI()*B228*Display!$B$3)</f>
        <v>4.5399049973955963</v>
      </c>
      <c r="D228">
        <f>+Display!$B$5*COS(2*PI()*B228*Display!$B$6+RADIANS(Display!$B$7))</f>
        <v>-8.9100652418836219</v>
      </c>
      <c r="E228">
        <f t="shared" si="11"/>
        <v>-4.3701602444880256</v>
      </c>
    </row>
    <row r="229" spans="1:5" x14ac:dyDescent="0.2">
      <c r="A229">
        <f t="shared" si="12"/>
        <v>227</v>
      </c>
      <c r="B229">
        <f t="shared" si="13"/>
        <v>0.11350000000000009</v>
      </c>
      <c r="C229">
        <f>+Display!$B$2*COS(2*PI()*B229*Display!$B$3)</f>
        <v>5.2249856471595848</v>
      </c>
      <c r="D229">
        <f>+Display!$B$5*COS(2*PI()*B229*Display!$B$6+RADIANS(Display!$B$7))</f>
        <v>-8.526401643540872</v>
      </c>
      <c r="E229">
        <f t="shared" si="11"/>
        <v>-3.3014159963812872</v>
      </c>
    </row>
    <row r="230" spans="1:5" x14ac:dyDescent="0.2">
      <c r="A230">
        <f t="shared" si="12"/>
        <v>228</v>
      </c>
      <c r="B230">
        <f t="shared" si="13"/>
        <v>0.11400000000000009</v>
      </c>
      <c r="C230">
        <f>+Display!$B$2*COS(2*PI()*B230*Display!$B$3)</f>
        <v>5.877852522924826</v>
      </c>
      <c r="D230">
        <f>+Display!$B$5*COS(2*PI()*B230*Display!$B$6+RADIANS(Display!$B$7))</f>
        <v>-8.0901699437493946</v>
      </c>
      <c r="E230">
        <f t="shared" si="11"/>
        <v>-2.2123174208245686</v>
      </c>
    </row>
    <row r="231" spans="1:5" x14ac:dyDescent="0.2">
      <c r="A231">
        <f t="shared" si="12"/>
        <v>229</v>
      </c>
      <c r="B231">
        <f t="shared" si="13"/>
        <v>0.11450000000000009</v>
      </c>
      <c r="C231">
        <f>+Display!$B$2*COS(2*PI()*B231*Display!$B$3)</f>
        <v>6.4944804833019285</v>
      </c>
      <c r="D231">
        <f>+Display!$B$5*COS(2*PI()*B231*Display!$B$6+RADIANS(Display!$B$7))</f>
        <v>-7.604059656000242</v>
      </c>
      <c r="E231">
        <f t="shared" si="11"/>
        <v>-1.1095791726983135</v>
      </c>
    </row>
    <row r="232" spans="1:5" x14ac:dyDescent="0.2">
      <c r="A232">
        <f t="shared" si="12"/>
        <v>230</v>
      </c>
      <c r="B232">
        <f t="shared" si="13"/>
        <v>0.11500000000000009</v>
      </c>
      <c r="C232">
        <f>+Display!$B$2*COS(2*PI()*B232*Display!$B$3)</f>
        <v>7.0710678118655643</v>
      </c>
      <c r="D232">
        <f>+Display!$B$5*COS(2*PI()*B232*Display!$B$6+RADIANS(Display!$B$7))</f>
        <v>-7.0710678118653725</v>
      </c>
      <c r="E232">
        <f t="shared" si="11"/>
        <v>1.9184653865522705E-13</v>
      </c>
    </row>
    <row r="233" spans="1:5" x14ac:dyDescent="0.2">
      <c r="A233">
        <f t="shared" si="12"/>
        <v>231</v>
      </c>
      <c r="B233">
        <f t="shared" si="13"/>
        <v>0.11550000000000009</v>
      </c>
      <c r="C233">
        <f>+Display!$B$2*COS(2*PI()*B233*Display!$B$3)</f>
        <v>7.6040596560003939</v>
      </c>
      <c r="D233">
        <f>+Display!$B$5*COS(2*PI()*B233*Display!$B$6+RADIANS(Display!$B$7))</f>
        <v>-6.49448048330175</v>
      </c>
      <c r="E233">
        <f t="shared" si="11"/>
        <v>1.1095791726986439</v>
      </c>
    </row>
    <row r="234" spans="1:5" x14ac:dyDescent="0.2">
      <c r="A234">
        <f t="shared" si="12"/>
        <v>232</v>
      </c>
      <c r="B234">
        <f t="shared" si="13"/>
        <v>0.11600000000000009</v>
      </c>
      <c r="C234">
        <f>+Display!$B$2*COS(2*PI()*B234*Display!$B$3)</f>
        <v>8.0901699437495527</v>
      </c>
      <c r="D234">
        <f>+Display!$B$5*COS(2*PI()*B234*Display!$B$6+RADIANS(Display!$B$7))</f>
        <v>-5.8778525229246075</v>
      </c>
      <c r="E234">
        <f t="shared" si="11"/>
        <v>2.2123174208249452</v>
      </c>
    </row>
    <row r="235" spans="1:5" x14ac:dyDescent="0.2">
      <c r="A235">
        <f t="shared" si="12"/>
        <v>233</v>
      </c>
      <c r="B235">
        <f t="shared" si="13"/>
        <v>0.11650000000000009</v>
      </c>
      <c r="C235">
        <f>+Display!$B$2*COS(2*PI()*B235*Display!$B$3)</f>
        <v>8.5264016435409946</v>
      </c>
      <c r="D235">
        <f>+Display!$B$5*COS(2*PI()*B235*Display!$B$6+RADIANS(Display!$B$7))</f>
        <v>-5.224985647159385</v>
      </c>
      <c r="E235">
        <f t="shared" si="11"/>
        <v>3.3014159963816097</v>
      </c>
    </row>
    <row r="236" spans="1:5" x14ac:dyDescent="0.2">
      <c r="A236">
        <f t="shared" si="12"/>
        <v>234</v>
      </c>
      <c r="B236">
        <f t="shared" si="13"/>
        <v>0.11700000000000009</v>
      </c>
      <c r="C236">
        <f>+Display!$B$2*COS(2*PI()*B236*Display!$B$3)</f>
        <v>8.9100652418837427</v>
      </c>
      <c r="D236">
        <f>+Display!$B$5*COS(2*PI()*B236*Display!$B$6+RADIANS(Display!$B$7))</f>
        <v>-4.5399049973953236</v>
      </c>
      <c r="E236">
        <f t="shared" si="11"/>
        <v>4.3701602444884191</v>
      </c>
    </row>
    <row r="237" spans="1:5" x14ac:dyDescent="0.2">
      <c r="A237">
        <f t="shared" si="12"/>
        <v>235</v>
      </c>
      <c r="B237">
        <f t="shared" si="13"/>
        <v>0.11750000000000009</v>
      </c>
      <c r="C237">
        <f>+Display!$B$2*COS(2*PI()*B237*Display!$B$3)</f>
        <v>9.2387953251129247</v>
      </c>
      <c r="D237">
        <f>+Display!$B$5*COS(2*PI()*B237*Display!$B$6+RADIANS(Display!$B$7))</f>
        <v>-3.8268343236507767</v>
      </c>
      <c r="E237">
        <f t="shared" si="11"/>
        <v>5.4119610014621475</v>
      </c>
    </row>
    <row r="238" spans="1:5" x14ac:dyDescent="0.2">
      <c r="A238">
        <f t="shared" si="12"/>
        <v>236</v>
      </c>
      <c r="B238">
        <f t="shared" si="13"/>
        <v>0.11800000000000009</v>
      </c>
      <c r="C238">
        <f>+Display!$B$2*COS(2*PI()*B238*Display!$B$3)</f>
        <v>9.5105651629515826</v>
      </c>
      <c r="D238">
        <f>+Display!$B$5*COS(2*PI()*B238*Display!$B$6+RADIANS(Display!$B$7))</f>
        <v>-3.090169943749312</v>
      </c>
      <c r="E238">
        <f t="shared" si="11"/>
        <v>6.4203952192022706</v>
      </c>
    </row>
    <row r="239" spans="1:5" x14ac:dyDescent="0.2">
      <c r="A239">
        <f t="shared" si="12"/>
        <v>237</v>
      </c>
      <c r="B239">
        <f t="shared" si="13"/>
        <v>0.11850000000000009</v>
      </c>
      <c r="C239">
        <f>+Display!$B$2*COS(2*PI()*B239*Display!$B$3)</f>
        <v>9.7236992039767944</v>
      </c>
      <c r="D239">
        <f>+Display!$B$5*COS(2*PI()*B239*Display!$B$6+RADIANS(Display!$B$7))</f>
        <v>-2.3344536385589181</v>
      </c>
      <c r="E239">
        <f t="shared" si="11"/>
        <v>7.3892455654178768</v>
      </c>
    </row>
    <row r="240" spans="1:5" x14ac:dyDescent="0.2">
      <c r="A240">
        <f t="shared" si="12"/>
        <v>238</v>
      </c>
      <c r="B240">
        <f t="shared" si="13"/>
        <v>0.11900000000000009</v>
      </c>
      <c r="C240">
        <f>+Display!$B$2*COS(2*PI()*B240*Display!$B$3)</f>
        <v>9.8768834059513964</v>
      </c>
      <c r="D240">
        <f>+Display!$B$5*COS(2*PI()*B240*Display!$B$6+RADIANS(Display!$B$7))</f>
        <v>-1.5643446504022012</v>
      </c>
      <c r="E240">
        <f t="shared" si="11"/>
        <v>8.3125387555491947</v>
      </c>
    </row>
    <row r="241" spans="1:5" x14ac:dyDescent="0.2">
      <c r="A241">
        <f t="shared" si="12"/>
        <v>239</v>
      </c>
      <c r="B241">
        <f t="shared" si="13"/>
        <v>0.11950000000000009</v>
      </c>
      <c r="C241">
        <f>+Display!$B$2*COS(2*PI()*B241*Display!$B$3)</f>
        <v>9.9691733373312896</v>
      </c>
      <c r="D241">
        <f>+Display!$B$5*COS(2*PI()*B241*Display!$B$6+RADIANS(Display!$B$7))</f>
        <v>-0.78459095727830119</v>
      </c>
      <c r="E241">
        <f t="shared" si="11"/>
        <v>9.1845823800529889</v>
      </c>
    </row>
    <row r="242" spans="1:5" x14ac:dyDescent="0.2">
      <c r="A242">
        <f t="shared" si="12"/>
        <v>240</v>
      </c>
      <c r="B242">
        <f t="shared" si="13"/>
        <v>0.12000000000000009</v>
      </c>
      <c r="C242">
        <f>+Display!$B$2*COS(2*PI()*B242*Display!$B$3)</f>
        <v>10</v>
      </c>
      <c r="D242">
        <f>+Display!$B$5*COS(2*PI()*B242*Display!$B$6+RADIANS(Display!$B$7))</f>
        <v>1.1760666225602012E-13</v>
      </c>
      <c r="E242">
        <f t="shared" si="11"/>
        <v>10.000000000000117</v>
      </c>
    </row>
    <row r="243" spans="1:5" x14ac:dyDescent="0.2">
      <c r="A243">
        <f t="shared" si="12"/>
        <v>241</v>
      </c>
      <c r="B243">
        <f t="shared" si="13"/>
        <v>0.12050000000000009</v>
      </c>
      <c r="C243">
        <f>+Display!$B$2*COS(2*PI()*B243*Display!$B$3)</f>
        <v>9.9691733373312683</v>
      </c>
      <c r="D243">
        <f>+Display!$B$5*COS(2*PI()*B243*Display!$B$6+RADIANS(Display!$B$7))</f>
        <v>0.7845909572786065</v>
      </c>
      <c r="E243">
        <f t="shared" si="11"/>
        <v>10.753764294609875</v>
      </c>
    </row>
    <row r="244" spans="1:5" x14ac:dyDescent="0.2">
      <c r="A244">
        <f t="shared" si="12"/>
        <v>242</v>
      </c>
      <c r="B244">
        <f t="shared" si="13"/>
        <v>0.12100000000000009</v>
      </c>
      <c r="C244">
        <f>+Display!$B$2*COS(2*PI()*B244*Display!$B$3)</f>
        <v>9.8768834059513537</v>
      </c>
      <c r="D244">
        <f>+Display!$B$5*COS(2*PI()*B244*Display!$B$6+RADIANS(Display!$B$7))</f>
        <v>1.5643446504024336</v>
      </c>
      <c r="E244">
        <f t="shared" si="11"/>
        <v>11.441228056353788</v>
      </c>
    </row>
    <row r="245" spans="1:5" x14ac:dyDescent="0.2">
      <c r="A245">
        <f t="shared" si="12"/>
        <v>243</v>
      </c>
      <c r="B245">
        <f t="shared" si="13"/>
        <v>0.12150000000000009</v>
      </c>
      <c r="C245">
        <f>+Display!$B$2*COS(2*PI()*B245*Display!$B$3)</f>
        <v>9.7236992039767305</v>
      </c>
      <c r="D245">
        <f>+Display!$B$5*COS(2*PI()*B245*Display!$B$6+RADIANS(Display!$B$7))</f>
        <v>2.3344536385592161</v>
      </c>
      <c r="E245">
        <f t="shared" si="11"/>
        <v>12.058152842535947</v>
      </c>
    </row>
    <row r="246" spans="1:5" x14ac:dyDescent="0.2">
      <c r="A246">
        <f t="shared" si="12"/>
        <v>244</v>
      </c>
      <c r="B246">
        <f t="shared" si="13"/>
        <v>0.12200000000000009</v>
      </c>
      <c r="C246">
        <f>+Display!$B$2*COS(2*PI()*B246*Display!$B$3)</f>
        <v>9.5105651629514885</v>
      </c>
      <c r="D246">
        <f>+Display!$B$5*COS(2*PI()*B246*Display!$B$6+RADIANS(Display!$B$7))</f>
        <v>3.0901699437496029</v>
      </c>
      <c r="E246">
        <f t="shared" si="11"/>
        <v>12.600735106701091</v>
      </c>
    </row>
    <row r="247" spans="1:5" x14ac:dyDescent="0.2">
      <c r="A247">
        <f t="shared" si="12"/>
        <v>245</v>
      </c>
      <c r="B247">
        <f t="shared" si="13"/>
        <v>0.12250000000000009</v>
      </c>
      <c r="C247">
        <f>+Display!$B$2*COS(2*PI()*B247*Display!$B$3)</f>
        <v>9.2387953251128074</v>
      </c>
      <c r="D247">
        <f>+Display!$B$5*COS(2*PI()*B247*Display!$B$6+RADIANS(Display!$B$7))</f>
        <v>3.8268343236510596</v>
      </c>
      <c r="E247">
        <f t="shared" si="11"/>
        <v>13.065629648763867</v>
      </c>
    </row>
    <row r="248" spans="1:5" x14ac:dyDescent="0.2">
      <c r="A248">
        <f t="shared" si="12"/>
        <v>246</v>
      </c>
      <c r="B248">
        <f t="shared" si="13"/>
        <v>0.1230000000000001</v>
      </c>
      <c r="C248">
        <f>+Display!$B$2*COS(2*PI()*B248*Display!$B$3)</f>
        <v>8.9100652418836219</v>
      </c>
      <c r="D248">
        <f>+Display!$B$5*COS(2*PI()*B248*Display!$B$6+RADIANS(Display!$B$7))</f>
        <v>4.5399049973955963</v>
      </c>
      <c r="E248">
        <f t="shared" si="11"/>
        <v>13.449970239279217</v>
      </c>
    </row>
    <row r="249" spans="1:5" x14ac:dyDescent="0.2">
      <c r="A249">
        <f t="shared" si="12"/>
        <v>247</v>
      </c>
      <c r="B249">
        <f t="shared" si="13"/>
        <v>0.1235000000000001</v>
      </c>
      <c r="C249">
        <f>+Display!$B$2*COS(2*PI()*B249*Display!$B$3)</f>
        <v>8.5264016435408543</v>
      </c>
      <c r="D249">
        <f>+Display!$B$5*COS(2*PI()*B249*Display!$B$6+RADIANS(Display!$B$7))</f>
        <v>5.2249856471595848</v>
      </c>
      <c r="E249">
        <f t="shared" si="11"/>
        <v>13.751387290700439</v>
      </c>
    </row>
    <row r="250" spans="1:5" x14ac:dyDescent="0.2">
      <c r="A250">
        <f t="shared" si="12"/>
        <v>248</v>
      </c>
      <c r="B250">
        <f t="shared" si="13"/>
        <v>0.1240000000000001</v>
      </c>
      <c r="C250">
        <f>+Display!$B$2*COS(2*PI()*B250*Display!$B$3)</f>
        <v>8.0901699437493964</v>
      </c>
      <c r="D250">
        <f>+Display!$B$5*COS(2*PI()*B250*Display!$B$6+RADIANS(Display!$B$7))</f>
        <v>5.8778525229248544</v>
      </c>
      <c r="E250">
        <f t="shared" si="11"/>
        <v>13.968022466674251</v>
      </c>
    </row>
    <row r="251" spans="1:5" x14ac:dyDescent="0.2">
      <c r="A251">
        <f t="shared" si="12"/>
        <v>249</v>
      </c>
      <c r="B251">
        <f t="shared" si="13"/>
        <v>0.1245000000000001</v>
      </c>
      <c r="C251">
        <f>+Display!$B$2*COS(2*PI()*B251*Display!$B$3)</f>
        <v>7.6040596560002189</v>
      </c>
      <c r="D251">
        <f>+Display!$B$5*COS(2*PI()*B251*Display!$B$6+RADIANS(Display!$B$7))</f>
        <v>6.4944804833019285</v>
      </c>
      <c r="E251">
        <f t="shared" si="11"/>
        <v>14.098540139302148</v>
      </c>
    </row>
    <row r="252" spans="1:5" x14ac:dyDescent="0.2">
      <c r="A252">
        <f t="shared" si="12"/>
        <v>250</v>
      </c>
      <c r="B252">
        <f t="shared" si="13"/>
        <v>0.12500000000000008</v>
      </c>
      <c r="C252">
        <f>+Display!$B$2*COS(2*PI()*B252*Display!$B$3)</f>
        <v>7.0710678118653734</v>
      </c>
      <c r="D252">
        <f>+Display!$B$5*COS(2*PI()*B252*Display!$B$6+RADIANS(Display!$B$7))</f>
        <v>7.0710678118655901</v>
      </c>
      <c r="E252">
        <f t="shared" si="11"/>
        <v>14.142135623730963</v>
      </c>
    </row>
    <row r="253" spans="1:5" x14ac:dyDescent="0.2">
      <c r="A253">
        <f t="shared" si="12"/>
        <v>251</v>
      </c>
      <c r="B253">
        <f t="shared" si="13"/>
        <v>0.12550000000000008</v>
      </c>
      <c r="C253">
        <f>+Display!$B$2*COS(2*PI()*B253*Display!$B$3)</f>
        <v>6.4944804833017509</v>
      </c>
      <c r="D253">
        <f>+Display!$B$5*COS(2*PI()*B253*Display!$B$6+RADIANS(Display!$B$7))</f>
        <v>7.6040596560003939</v>
      </c>
      <c r="E253">
        <f t="shared" si="11"/>
        <v>14.098540139302145</v>
      </c>
    </row>
    <row r="254" spans="1:5" x14ac:dyDescent="0.2">
      <c r="A254">
        <f t="shared" si="12"/>
        <v>252</v>
      </c>
      <c r="B254">
        <f t="shared" si="13"/>
        <v>0.12600000000000008</v>
      </c>
      <c r="C254">
        <f>+Display!$B$2*COS(2*PI()*B254*Display!$B$3)</f>
        <v>5.8778525229246368</v>
      </c>
      <c r="D254">
        <f>+Display!$B$5*COS(2*PI()*B254*Display!$B$6+RADIANS(Display!$B$7))</f>
        <v>8.0901699437495331</v>
      </c>
      <c r="E254">
        <f t="shared" si="11"/>
        <v>13.968022466674171</v>
      </c>
    </row>
    <row r="255" spans="1:5" x14ac:dyDescent="0.2">
      <c r="A255">
        <f t="shared" si="12"/>
        <v>253</v>
      </c>
      <c r="B255">
        <f t="shared" si="13"/>
        <v>0.12650000000000008</v>
      </c>
      <c r="C255">
        <f>+Display!$B$2*COS(2*PI()*B255*Display!$B$3)</f>
        <v>5.2249856471593858</v>
      </c>
      <c r="D255">
        <f>+Display!$B$5*COS(2*PI()*B255*Display!$B$6+RADIANS(Display!$B$7))</f>
        <v>8.5264016435409946</v>
      </c>
      <c r="E255">
        <f t="shared" si="11"/>
        <v>13.75138729070038</v>
      </c>
    </row>
    <row r="256" spans="1:5" x14ac:dyDescent="0.2">
      <c r="A256">
        <f t="shared" si="12"/>
        <v>254</v>
      </c>
      <c r="B256">
        <f t="shared" si="13"/>
        <v>0.12700000000000009</v>
      </c>
      <c r="C256">
        <f>+Display!$B$2*COS(2*PI()*B256*Display!$B$3)</f>
        <v>4.5399049973953556</v>
      </c>
      <c r="D256">
        <f>+Display!$B$5*COS(2*PI()*B256*Display!$B$6+RADIANS(Display!$B$7))</f>
        <v>8.9100652418837285</v>
      </c>
      <c r="E256">
        <f t="shared" si="11"/>
        <v>13.449970239279084</v>
      </c>
    </row>
    <row r="257" spans="1:5" x14ac:dyDescent="0.2">
      <c r="A257">
        <f t="shared" si="12"/>
        <v>255</v>
      </c>
      <c r="B257">
        <f t="shared" si="13"/>
        <v>0.12750000000000009</v>
      </c>
      <c r="C257">
        <f>+Display!$B$2*COS(2*PI()*B257*Display!$B$3)</f>
        <v>3.826834323650778</v>
      </c>
      <c r="D257">
        <f>+Display!$B$5*COS(2*PI()*B257*Display!$B$6+RADIANS(Display!$B$7))</f>
        <v>9.2387953251129247</v>
      </c>
      <c r="E257">
        <f t="shared" si="11"/>
        <v>13.065629648763704</v>
      </c>
    </row>
    <row r="258" spans="1:5" x14ac:dyDescent="0.2">
      <c r="A258">
        <f t="shared" si="12"/>
        <v>256</v>
      </c>
      <c r="B258">
        <f t="shared" si="13"/>
        <v>0.12800000000000009</v>
      </c>
      <c r="C258">
        <f>+Display!$B$2*COS(2*PI()*B258*Display!$B$3)</f>
        <v>3.0901699437493804</v>
      </c>
      <c r="D258">
        <f>+Display!$B$5*COS(2*PI()*B258*Display!$B$6+RADIANS(Display!$B$7))</f>
        <v>9.5105651629515719</v>
      </c>
      <c r="E258">
        <f t="shared" si="11"/>
        <v>12.600735106700952</v>
      </c>
    </row>
    <row r="259" spans="1:5" x14ac:dyDescent="0.2">
      <c r="A259">
        <f t="shared" si="12"/>
        <v>257</v>
      </c>
      <c r="B259">
        <f t="shared" si="13"/>
        <v>0.12850000000000009</v>
      </c>
      <c r="C259">
        <f>+Display!$B$2*COS(2*PI()*B259*Display!$B$3)</f>
        <v>2.3344536385589194</v>
      </c>
      <c r="D259">
        <f>+Display!$B$5*COS(2*PI()*B259*Display!$B$6+RADIANS(Display!$B$7))</f>
        <v>9.7236992039768015</v>
      </c>
      <c r="E259">
        <f t="shared" ref="E259:E322" si="14">+C259+D259</f>
        <v>12.058152842535721</v>
      </c>
    </row>
    <row r="260" spans="1:5" x14ac:dyDescent="0.2">
      <c r="A260">
        <f t="shared" ref="A260:A274" si="15">+A259+1</f>
        <v>258</v>
      </c>
      <c r="B260">
        <f t="shared" ref="B260:B274" si="16">+B259+$H$2</f>
        <v>0.12900000000000009</v>
      </c>
      <c r="C260">
        <f>+Display!$B$2*COS(2*PI()*B260*Display!$B$3)</f>
        <v>1.5643446504021674</v>
      </c>
      <c r="D260">
        <f>+Display!$B$5*COS(2*PI()*B260*Display!$B$6+RADIANS(Display!$B$7))</f>
        <v>9.8768834059513964</v>
      </c>
      <c r="E260">
        <f t="shared" si="14"/>
        <v>11.441228056353564</v>
      </c>
    </row>
    <row r="261" spans="1:5" x14ac:dyDescent="0.2">
      <c r="A261">
        <f t="shared" si="15"/>
        <v>259</v>
      </c>
      <c r="B261">
        <f t="shared" si="16"/>
        <v>0.12950000000000009</v>
      </c>
      <c r="C261">
        <f>+Display!$B$2*COS(2*PI()*B261*Display!$B$3)</f>
        <v>0.78459095727830253</v>
      </c>
      <c r="D261">
        <f>+Display!$B$5*COS(2*PI()*B261*Display!$B$6+RADIANS(Display!$B$7))</f>
        <v>9.9691733373312932</v>
      </c>
      <c r="E261">
        <f t="shared" si="14"/>
        <v>10.753764294609596</v>
      </c>
    </row>
    <row r="262" spans="1:5" x14ac:dyDescent="0.2">
      <c r="A262">
        <f t="shared" si="15"/>
        <v>260</v>
      </c>
      <c r="B262">
        <f t="shared" si="16"/>
        <v>0.13000000000000009</v>
      </c>
      <c r="C262">
        <f>+Display!$B$2*COS(2*PI()*B262*Display!$B$3)</f>
        <v>-1.5190865058911651E-13</v>
      </c>
      <c r="D262">
        <f>+Display!$B$5*COS(2*PI()*B262*Display!$B$6+RADIANS(Display!$B$7))</f>
        <v>10</v>
      </c>
      <c r="E262">
        <f t="shared" si="14"/>
        <v>9.9999999999998472</v>
      </c>
    </row>
    <row r="263" spans="1:5" x14ac:dyDescent="0.2">
      <c r="A263">
        <f t="shared" si="15"/>
        <v>261</v>
      </c>
      <c r="B263">
        <f t="shared" si="16"/>
        <v>0.13050000000000009</v>
      </c>
      <c r="C263">
        <f>+Display!$B$2*COS(2*PI()*B263*Display!$B$3)</f>
        <v>-0.78459095727856987</v>
      </c>
      <c r="D263">
        <f>+Display!$B$5*COS(2*PI()*B263*Display!$B$6+RADIANS(Display!$B$7))</f>
        <v>9.9691733373312719</v>
      </c>
      <c r="E263">
        <f t="shared" si="14"/>
        <v>9.1845823800527029</v>
      </c>
    </row>
    <row r="264" spans="1:5" x14ac:dyDescent="0.2">
      <c r="A264">
        <f t="shared" si="15"/>
        <v>262</v>
      </c>
      <c r="B264">
        <f t="shared" si="16"/>
        <v>0.13100000000000009</v>
      </c>
      <c r="C264">
        <f>+Display!$B$2*COS(2*PI()*B264*Display!$B$3)</f>
        <v>-1.5643446504024325</v>
      </c>
      <c r="D264">
        <f>+Display!$B$5*COS(2*PI()*B264*Display!$B$6+RADIANS(Display!$B$7))</f>
        <v>9.8768834059513537</v>
      </c>
      <c r="E264">
        <f t="shared" si="14"/>
        <v>8.3125387555489212</v>
      </c>
    </row>
    <row r="265" spans="1:5" x14ac:dyDescent="0.2">
      <c r="A265">
        <f t="shared" si="15"/>
        <v>263</v>
      </c>
      <c r="B265">
        <f t="shared" si="16"/>
        <v>0.13150000000000009</v>
      </c>
      <c r="C265">
        <f>+Display!$B$2*COS(2*PI()*B265*Display!$B$3)</f>
        <v>-2.3344536385591801</v>
      </c>
      <c r="D265">
        <f>+Display!$B$5*COS(2*PI()*B265*Display!$B$6+RADIANS(Display!$B$7))</f>
        <v>9.7236992039767394</v>
      </c>
      <c r="E265">
        <f t="shared" si="14"/>
        <v>7.3892455654175588</v>
      </c>
    </row>
    <row r="266" spans="1:5" x14ac:dyDescent="0.2">
      <c r="A266">
        <f t="shared" si="15"/>
        <v>264</v>
      </c>
      <c r="B266">
        <f t="shared" si="16"/>
        <v>0.13200000000000009</v>
      </c>
      <c r="C266">
        <f>+Display!$B$2*COS(2*PI()*B266*Display!$B$3)</f>
        <v>-3.0901699437496015</v>
      </c>
      <c r="D266">
        <f>+Display!$B$5*COS(2*PI()*B266*Display!$B$6+RADIANS(Display!$B$7))</f>
        <v>9.5105651629514885</v>
      </c>
      <c r="E266">
        <f t="shared" si="14"/>
        <v>6.4203952192018869</v>
      </c>
    </row>
    <row r="267" spans="1:5" x14ac:dyDescent="0.2">
      <c r="A267">
        <f t="shared" si="15"/>
        <v>265</v>
      </c>
      <c r="B267">
        <f t="shared" si="16"/>
        <v>0.13250000000000009</v>
      </c>
      <c r="C267">
        <f>+Display!$B$2*COS(2*PI()*B267*Display!$B$3)</f>
        <v>-3.826834323650993</v>
      </c>
      <c r="D267">
        <f>+Display!$B$5*COS(2*PI()*B267*Display!$B$6+RADIANS(Display!$B$7))</f>
        <v>9.2387953251128216</v>
      </c>
      <c r="E267">
        <f t="shared" si="14"/>
        <v>5.4119610014618287</v>
      </c>
    </row>
    <row r="268" spans="1:5" x14ac:dyDescent="0.2">
      <c r="A268">
        <f t="shared" si="15"/>
        <v>266</v>
      </c>
      <c r="B268">
        <f t="shared" si="16"/>
        <v>0.13300000000000009</v>
      </c>
      <c r="C268">
        <f>+Display!$B$2*COS(2*PI()*B268*Display!$B$3)</f>
        <v>-4.5399049973955954</v>
      </c>
      <c r="D268">
        <f>+Display!$B$5*COS(2*PI()*B268*Display!$B$6+RADIANS(Display!$B$7))</f>
        <v>8.9100652418836059</v>
      </c>
      <c r="E268">
        <f t="shared" si="14"/>
        <v>4.3701602444880105</v>
      </c>
    </row>
    <row r="269" spans="1:5" x14ac:dyDescent="0.2">
      <c r="A269">
        <f t="shared" si="15"/>
        <v>267</v>
      </c>
      <c r="B269">
        <f t="shared" si="16"/>
        <v>0.13350000000000009</v>
      </c>
      <c r="C269">
        <f>+Display!$B$2*COS(2*PI()*B269*Display!$B$3)</f>
        <v>-5.224985647159615</v>
      </c>
      <c r="D269">
        <f>+Display!$B$5*COS(2*PI()*B269*Display!$B$6+RADIANS(Display!$B$7))</f>
        <v>8.5264016435408543</v>
      </c>
      <c r="E269">
        <f t="shared" si="14"/>
        <v>3.3014159963812393</v>
      </c>
    </row>
    <row r="270" spans="1:5" x14ac:dyDescent="0.2">
      <c r="A270">
        <f t="shared" si="15"/>
        <v>268</v>
      </c>
      <c r="B270">
        <f t="shared" si="16"/>
        <v>0.13400000000000009</v>
      </c>
      <c r="C270">
        <f>+Display!$B$2*COS(2*PI()*B270*Display!$B$3)</f>
        <v>-5.8778525229248535</v>
      </c>
      <c r="D270">
        <f>+Display!$B$5*COS(2*PI()*B270*Display!$B$6+RADIANS(Display!$B$7))</f>
        <v>8.090169943749375</v>
      </c>
      <c r="E270">
        <f t="shared" si="14"/>
        <v>2.2123174208245215</v>
      </c>
    </row>
    <row r="271" spans="1:5" x14ac:dyDescent="0.2">
      <c r="A271">
        <f t="shared" si="15"/>
        <v>269</v>
      </c>
      <c r="B271">
        <f t="shared" si="16"/>
        <v>0.13450000000000009</v>
      </c>
      <c r="C271">
        <f>+Display!$B$2*COS(2*PI()*B271*Display!$B$3)</f>
        <v>-6.4944804833019552</v>
      </c>
      <c r="D271">
        <f>+Display!$B$5*COS(2*PI()*B271*Display!$B$6+RADIANS(Display!$B$7))</f>
        <v>7.6040596560002189</v>
      </c>
      <c r="E271">
        <f t="shared" si="14"/>
        <v>1.1095791726982638</v>
      </c>
    </row>
    <row r="272" spans="1:5" x14ac:dyDescent="0.2">
      <c r="A272">
        <f t="shared" si="15"/>
        <v>270</v>
      </c>
      <c r="B272">
        <f t="shared" si="16"/>
        <v>0.13500000000000009</v>
      </c>
      <c r="C272">
        <f>+Display!$B$2*COS(2*PI()*B272*Display!$B$3)</f>
        <v>-7.0710678118655634</v>
      </c>
      <c r="D272">
        <f>+Display!$B$5*COS(2*PI()*B272*Display!$B$6+RADIANS(Display!$B$7))</f>
        <v>7.0710678118653991</v>
      </c>
      <c r="E272">
        <f t="shared" si="14"/>
        <v>-1.6431300764452317E-13</v>
      </c>
    </row>
    <row r="273" spans="1:5" x14ac:dyDescent="0.2">
      <c r="A273">
        <f t="shared" si="15"/>
        <v>271</v>
      </c>
      <c r="B273">
        <f t="shared" si="16"/>
        <v>0.13550000000000009</v>
      </c>
      <c r="C273">
        <f>+Display!$B$2*COS(2*PI()*B273*Display!$B$3)</f>
        <v>-7.6040596560003939</v>
      </c>
      <c r="D273">
        <f>+Display!$B$5*COS(2*PI()*B273*Display!$B$6+RADIANS(Display!$B$7))</f>
        <v>6.4944804833017242</v>
      </c>
      <c r="E273">
        <f t="shared" si="14"/>
        <v>-1.1095791726986697</v>
      </c>
    </row>
    <row r="274" spans="1:5" x14ac:dyDescent="0.2">
      <c r="A274">
        <f t="shared" si="15"/>
        <v>272</v>
      </c>
      <c r="B274">
        <f t="shared" si="16"/>
        <v>0.13600000000000009</v>
      </c>
      <c r="C274">
        <f>+Display!$B$2*COS(2*PI()*B274*Display!$B$3)</f>
        <v>-8.0901699437495527</v>
      </c>
      <c r="D274">
        <f>+Display!$B$5*COS(2*PI()*B274*Display!$B$6+RADIANS(Display!$B$7))</f>
        <v>5.8778525229246368</v>
      </c>
      <c r="E274">
        <f t="shared" si="14"/>
        <v>-2.2123174208249159</v>
      </c>
    </row>
    <row r="275" spans="1:5" x14ac:dyDescent="0.2">
      <c r="A275">
        <f>+A274+1</f>
        <v>273</v>
      </c>
      <c r="B275">
        <f>+B274+$H$2</f>
        <v>0.13650000000000009</v>
      </c>
      <c r="C275">
        <f>+Display!$B$2*COS(2*PI()*B275*Display!$B$3)</f>
        <v>-8.5264016435409946</v>
      </c>
      <c r="D275">
        <f>+Display!$B$5*COS(2*PI()*B275*Display!$B$6+RADIANS(Display!$B$7))</f>
        <v>5.2249856471593548</v>
      </c>
      <c r="E275">
        <f t="shared" si="14"/>
        <v>-3.3014159963816399</v>
      </c>
    </row>
    <row r="276" spans="1:5" x14ac:dyDescent="0.2">
      <c r="A276">
        <f t="shared" ref="A276:A339" si="17">+A275+1</f>
        <v>274</v>
      </c>
      <c r="B276">
        <f t="shared" ref="B276:B339" si="18">+B275+$H$2</f>
        <v>0.13700000000000009</v>
      </c>
      <c r="C276">
        <f>+Display!$B$2*COS(2*PI()*B276*Display!$B$3)</f>
        <v>-8.9100652418837427</v>
      </c>
      <c r="D276">
        <f>+Display!$B$5*COS(2*PI()*B276*Display!$B$6+RADIANS(Display!$B$7))</f>
        <v>4.5399049973953556</v>
      </c>
      <c r="E276">
        <f t="shared" si="14"/>
        <v>-4.3701602444883871</v>
      </c>
    </row>
    <row r="277" spans="1:5" x14ac:dyDescent="0.2">
      <c r="A277">
        <f t="shared" si="17"/>
        <v>275</v>
      </c>
      <c r="B277">
        <f t="shared" si="18"/>
        <v>0.13750000000000009</v>
      </c>
      <c r="C277">
        <f>+Display!$B$2*COS(2*PI()*B277*Display!$B$3)</f>
        <v>-9.2387953251129247</v>
      </c>
      <c r="D277">
        <f>+Display!$B$5*COS(2*PI()*B277*Display!$B$6+RADIANS(Display!$B$7))</f>
        <v>3.8268343236507452</v>
      </c>
      <c r="E277">
        <f t="shared" si="14"/>
        <v>-5.4119610014621795</v>
      </c>
    </row>
    <row r="278" spans="1:5" x14ac:dyDescent="0.2">
      <c r="A278">
        <f t="shared" si="17"/>
        <v>276</v>
      </c>
      <c r="B278">
        <f t="shared" si="18"/>
        <v>0.13800000000000009</v>
      </c>
      <c r="C278">
        <f>+Display!$B$2*COS(2*PI()*B278*Display!$B$3)</f>
        <v>-9.5105651629515826</v>
      </c>
      <c r="D278">
        <f>+Display!$B$5*COS(2*PI()*B278*Display!$B$6+RADIANS(Display!$B$7))</f>
        <v>3.0901699437493462</v>
      </c>
      <c r="E278">
        <f t="shared" si="14"/>
        <v>-6.420395219202236</v>
      </c>
    </row>
    <row r="279" spans="1:5" x14ac:dyDescent="0.2">
      <c r="A279">
        <f t="shared" si="17"/>
        <v>277</v>
      </c>
      <c r="B279">
        <f t="shared" si="18"/>
        <v>0.1385000000000001</v>
      </c>
      <c r="C279">
        <f>+Display!$B$2*COS(2*PI()*B279*Display!$B$3)</f>
        <v>-9.7236992039768015</v>
      </c>
      <c r="D279">
        <f>+Display!$B$5*COS(2*PI()*B279*Display!$B$6+RADIANS(Display!$B$7))</f>
        <v>2.3344536385588848</v>
      </c>
      <c r="E279">
        <f t="shared" si="14"/>
        <v>-7.3892455654179168</v>
      </c>
    </row>
    <row r="280" spans="1:5" x14ac:dyDescent="0.2">
      <c r="A280">
        <f t="shared" si="17"/>
        <v>278</v>
      </c>
      <c r="B280">
        <f t="shared" si="18"/>
        <v>0.1390000000000001</v>
      </c>
      <c r="C280">
        <f>+Display!$B$2*COS(2*PI()*B280*Display!$B$3)</f>
        <v>-9.8768834059514017</v>
      </c>
      <c r="D280">
        <f>+Display!$B$5*COS(2*PI()*B280*Display!$B$6+RADIANS(Display!$B$7))</f>
        <v>1.5643446504021674</v>
      </c>
      <c r="E280">
        <f t="shared" si="14"/>
        <v>-8.3125387555492338</v>
      </c>
    </row>
    <row r="281" spans="1:5" x14ac:dyDescent="0.2">
      <c r="A281">
        <f t="shared" si="17"/>
        <v>279</v>
      </c>
      <c r="B281">
        <f t="shared" si="18"/>
        <v>0.1395000000000001</v>
      </c>
      <c r="C281">
        <f>+Display!$B$2*COS(2*PI()*B281*Display!$B$3)</f>
        <v>-9.9691733373312896</v>
      </c>
      <c r="D281">
        <f>+Display!$B$5*COS(2*PI()*B281*Display!$B$6+RADIANS(Display!$B$7))</f>
        <v>0.78459095727833783</v>
      </c>
      <c r="E281">
        <f t="shared" si="14"/>
        <v>-9.1845823800529516</v>
      </c>
    </row>
    <row r="282" spans="1:5" x14ac:dyDescent="0.2">
      <c r="A282">
        <f t="shared" si="17"/>
        <v>280</v>
      </c>
      <c r="B282">
        <f t="shared" si="18"/>
        <v>0.1400000000000001</v>
      </c>
      <c r="C282">
        <f>+Display!$B$2*COS(2*PI()*B282*Display!$B$3)</f>
        <v>-10</v>
      </c>
      <c r="D282">
        <f>+Display!$B$5*COS(2*PI()*B282*Display!$B$6+RADIANS(Display!$B$7))</f>
        <v>-1.5190865058911651E-13</v>
      </c>
      <c r="E282">
        <f t="shared" si="14"/>
        <v>-10.000000000000153</v>
      </c>
    </row>
    <row r="283" spans="1:5" x14ac:dyDescent="0.2">
      <c r="A283">
        <f t="shared" si="17"/>
        <v>281</v>
      </c>
      <c r="B283">
        <f t="shared" si="18"/>
        <v>0.1405000000000001</v>
      </c>
      <c r="C283">
        <f>+Display!$B$2*COS(2*PI()*B283*Display!$B$3)</f>
        <v>-9.9691733373312683</v>
      </c>
      <c r="D283">
        <f>+Display!$B$5*COS(2*PI()*B283*Display!$B$6+RADIANS(Display!$B$7))</f>
        <v>-0.78459095727856987</v>
      </c>
      <c r="E283">
        <f t="shared" si="14"/>
        <v>-10.753764294609837</v>
      </c>
    </row>
    <row r="284" spans="1:5" x14ac:dyDescent="0.2">
      <c r="A284">
        <f t="shared" si="17"/>
        <v>282</v>
      </c>
      <c r="B284">
        <f t="shared" si="18"/>
        <v>0.1410000000000001</v>
      </c>
      <c r="C284">
        <f>+Display!$B$2*COS(2*PI()*B284*Display!$B$3)</f>
        <v>-9.8768834059513555</v>
      </c>
      <c r="D284">
        <f>+Display!$B$5*COS(2*PI()*B284*Display!$B$6+RADIANS(Display!$B$7))</f>
        <v>-1.5643446504024674</v>
      </c>
      <c r="E284">
        <f t="shared" si="14"/>
        <v>-11.441228056353824</v>
      </c>
    </row>
    <row r="285" spans="1:5" x14ac:dyDescent="0.2">
      <c r="A285">
        <f t="shared" si="17"/>
        <v>283</v>
      </c>
      <c r="B285">
        <f t="shared" si="18"/>
        <v>0.1415000000000001</v>
      </c>
      <c r="C285">
        <f>+Display!$B$2*COS(2*PI()*B285*Display!$B$3)</f>
        <v>-9.7236992039767323</v>
      </c>
      <c r="D285">
        <f>+Display!$B$5*COS(2*PI()*B285*Display!$B$6+RADIANS(Display!$B$7))</f>
        <v>-2.3344536385591801</v>
      </c>
      <c r="E285">
        <f t="shared" si="14"/>
        <v>-12.058152842535913</v>
      </c>
    </row>
    <row r="286" spans="1:5" x14ac:dyDescent="0.2">
      <c r="A286">
        <f t="shared" si="17"/>
        <v>284</v>
      </c>
      <c r="B286">
        <f t="shared" si="18"/>
        <v>0.1420000000000001</v>
      </c>
      <c r="C286">
        <f>+Display!$B$2*COS(2*PI()*B286*Display!$B$3)</f>
        <v>-9.5105651629514885</v>
      </c>
      <c r="D286">
        <f>+Display!$B$5*COS(2*PI()*B286*Display!$B$6+RADIANS(Display!$B$7))</f>
        <v>-3.0901699437496353</v>
      </c>
      <c r="E286">
        <f t="shared" si="14"/>
        <v>-12.600735106701123</v>
      </c>
    </row>
    <row r="287" spans="1:5" x14ac:dyDescent="0.2">
      <c r="A287">
        <f t="shared" si="17"/>
        <v>285</v>
      </c>
      <c r="B287">
        <f t="shared" si="18"/>
        <v>0.1425000000000001</v>
      </c>
      <c r="C287">
        <f>+Display!$B$2*COS(2*PI()*B287*Display!$B$3)</f>
        <v>-9.2387953251128092</v>
      </c>
      <c r="D287">
        <f>+Display!$B$5*COS(2*PI()*B287*Display!$B$6+RADIANS(Display!$B$7))</f>
        <v>-3.8268343236510254</v>
      </c>
      <c r="E287">
        <f t="shared" si="14"/>
        <v>-13.065629648763835</v>
      </c>
    </row>
    <row r="288" spans="1:5" x14ac:dyDescent="0.2">
      <c r="A288">
        <f t="shared" si="17"/>
        <v>286</v>
      </c>
      <c r="B288">
        <f t="shared" si="18"/>
        <v>0.1430000000000001</v>
      </c>
      <c r="C288">
        <f>+Display!$B$2*COS(2*PI()*B288*Display!$B$3)</f>
        <v>-8.9100652418836059</v>
      </c>
      <c r="D288">
        <f>+Display!$B$5*COS(2*PI()*B288*Display!$B$6+RADIANS(Display!$B$7))</f>
        <v>-4.5399049973956265</v>
      </c>
      <c r="E288">
        <f t="shared" si="14"/>
        <v>-13.449970239279232</v>
      </c>
    </row>
    <row r="289" spans="1:5" x14ac:dyDescent="0.2">
      <c r="A289">
        <f t="shared" si="17"/>
        <v>287</v>
      </c>
      <c r="B289">
        <f t="shared" si="18"/>
        <v>0.1435000000000001</v>
      </c>
      <c r="C289">
        <f>+Display!$B$2*COS(2*PI()*B289*Display!$B$3)</f>
        <v>-8.5264016435408365</v>
      </c>
      <c r="D289">
        <f>+Display!$B$5*COS(2*PI()*B289*Display!$B$6+RADIANS(Display!$B$7))</f>
        <v>-5.224985647159615</v>
      </c>
      <c r="E289">
        <f t="shared" si="14"/>
        <v>-13.751387290700452</v>
      </c>
    </row>
    <row r="290" spans="1:5" x14ac:dyDescent="0.2">
      <c r="A290">
        <f t="shared" si="17"/>
        <v>288</v>
      </c>
      <c r="B290">
        <f t="shared" si="18"/>
        <v>0.1440000000000001</v>
      </c>
      <c r="C290">
        <f>+Display!$B$2*COS(2*PI()*B290*Display!$B$3)</f>
        <v>-8.090169943749375</v>
      </c>
      <c r="D290">
        <f>+Display!$B$5*COS(2*PI()*B290*Display!$B$6+RADIANS(Display!$B$7))</f>
        <v>-5.8778525229248828</v>
      </c>
      <c r="E290">
        <f t="shared" si="14"/>
        <v>-13.968022466674258</v>
      </c>
    </row>
    <row r="291" spans="1:5" x14ac:dyDescent="0.2">
      <c r="A291">
        <f t="shared" si="17"/>
        <v>289</v>
      </c>
      <c r="B291">
        <f t="shared" si="18"/>
        <v>0.1445000000000001</v>
      </c>
      <c r="C291">
        <f>+Display!$B$2*COS(2*PI()*B291*Display!$B$3)</f>
        <v>-7.6040596560002207</v>
      </c>
      <c r="D291">
        <f>+Display!$B$5*COS(2*PI()*B291*Display!$B$6+RADIANS(Display!$B$7))</f>
        <v>-6.4944804833019552</v>
      </c>
      <c r="E291">
        <f t="shared" si="14"/>
        <v>-14.098540139302177</v>
      </c>
    </row>
    <row r="292" spans="1:5" x14ac:dyDescent="0.2">
      <c r="A292">
        <f t="shared" si="17"/>
        <v>290</v>
      </c>
      <c r="B292">
        <f t="shared" si="18"/>
        <v>0.1450000000000001</v>
      </c>
      <c r="C292">
        <f>+Display!$B$2*COS(2*PI()*B292*Display!$B$3)</f>
        <v>-7.0710678118653743</v>
      </c>
      <c r="D292">
        <f>+Display!$B$5*COS(2*PI()*B292*Display!$B$6+RADIANS(Display!$B$7))</f>
        <v>-7.0710678118655634</v>
      </c>
      <c r="E292">
        <f t="shared" si="14"/>
        <v>-14.142135623730937</v>
      </c>
    </row>
    <row r="293" spans="1:5" x14ac:dyDescent="0.2">
      <c r="A293">
        <f t="shared" si="17"/>
        <v>291</v>
      </c>
      <c r="B293">
        <f t="shared" si="18"/>
        <v>0.1455000000000001</v>
      </c>
      <c r="C293">
        <f>+Display!$B$2*COS(2*PI()*B293*Display!$B$3)</f>
        <v>-6.4944804833017251</v>
      </c>
      <c r="D293">
        <f>+Display!$B$5*COS(2*PI()*B293*Display!$B$6+RADIANS(Display!$B$7))</f>
        <v>-7.604059656000417</v>
      </c>
      <c r="E293">
        <f t="shared" si="14"/>
        <v>-14.098540139302141</v>
      </c>
    </row>
    <row r="294" spans="1:5" x14ac:dyDescent="0.2">
      <c r="A294">
        <f t="shared" si="17"/>
        <v>292</v>
      </c>
      <c r="B294">
        <f t="shared" si="18"/>
        <v>0.1460000000000001</v>
      </c>
      <c r="C294">
        <f>+Display!$B$2*COS(2*PI()*B294*Display!$B$3)</f>
        <v>-5.8778525229246092</v>
      </c>
      <c r="D294">
        <f>+Display!$B$5*COS(2*PI()*B294*Display!$B$6+RADIANS(Display!$B$7))</f>
        <v>-8.0901699437495527</v>
      </c>
      <c r="E294">
        <f t="shared" si="14"/>
        <v>-13.968022466674162</v>
      </c>
    </row>
    <row r="295" spans="1:5" x14ac:dyDescent="0.2">
      <c r="A295">
        <f t="shared" si="17"/>
        <v>293</v>
      </c>
      <c r="B295">
        <f t="shared" si="18"/>
        <v>0.1465000000000001</v>
      </c>
      <c r="C295">
        <f>+Display!$B$2*COS(2*PI()*B295*Display!$B$3)</f>
        <v>-5.2249856471593557</v>
      </c>
      <c r="D295">
        <f>+Display!$B$5*COS(2*PI()*B295*Display!$B$6+RADIANS(Display!$B$7))</f>
        <v>-8.5264016435410124</v>
      </c>
      <c r="E295">
        <f t="shared" si="14"/>
        <v>-13.751387290700368</v>
      </c>
    </row>
    <row r="296" spans="1:5" x14ac:dyDescent="0.2">
      <c r="A296">
        <f t="shared" si="17"/>
        <v>294</v>
      </c>
      <c r="B296">
        <f t="shared" si="18"/>
        <v>0.1470000000000001</v>
      </c>
      <c r="C296">
        <f>+Display!$B$2*COS(2*PI()*B296*Display!$B$3)</f>
        <v>-4.5399049973953254</v>
      </c>
      <c r="D296">
        <f>+Display!$B$5*COS(2*PI()*B296*Display!$B$6+RADIANS(Display!$B$7))</f>
        <v>-8.9100652418837427</v>
      </c>
      <c r="E296">
        <f t="shared" si="14"/>
        <v>-13.449970239279068</v>
      </c>
    </row>
    <row r="297" spans="1:5" x14ac:dyDescent="0.2">
      <c r="A297">
        <f t="shared" si="17"/>
        <v>295</v>
      </c>
      <c r="B297">
        <f t="shared" si="18"/>
        <v>0.1475000000000001</v>
      </c>
      <c r="C297">
        <f>+Display!$B$2*COS(2*PI()*B297*Display!$B$3)</f>
        <v>-3.8268343236507461</v>
      </c>
      <c r="D297">
        <f>+Display!$B$5*COS(2*PI()*B297*Display!$B$6+RADIANS(Display!$B$7))</f>
        <v>-9.2387953251129371</v>
      </c>
      <c r="E297">
        <f t="shared" si="14"/>
        <v>-13.065629648763682</v>
      </c>
    </row>
    <row r="298" spans="1:5" x14ac:dyDescent="0.2">
      <c r="A298">
        <f t="shared" si="17"/>
        <v>296</v>
      </c>
      <c r="B298">
        <f t="shared" si="18"/>
        <v>0.1480000000000001</v>
      </c>
      <c r="C298">
        <f>+Display!$B$2*COS(2*PI()*B298*Display!$B$3)</f>
        <v>-3.0901699437493142</v>
      </c>
      <c r="D298">
        <f>+Display!$B$5*COS(2*PI()*B298*Display!$B$6+RADIANS(Display!$B$7))</f>
        <v>-9.5105651629515826</v>
      </c>
      <c r="E298">
        <f t="shared" si="14"/>
        <v>-12.600735106700897</v>
      </c>
    </row>
    <row r="299" spans="1:5" x14ac:dyDescent="0.2">
      <c r="A299">
        <f t="shared" si="17"/>
        <v>297</v>
      </c>
      <c r="B299">
        <f t="shared" si="18"/>
        <v>0.1485000000000001</v>
      </c>
      <c r="C299">
        <f>+Display!$B$2*COS(2*PI()*B299*Display!$B$3)</f>
        <v>-2.3344536385588861</v>
      </c>
      <c r="D299">
        <f>+Display!$B$5*COS(2*PI()*B299*Display!$B$6+RADIANS(Display!$B$7))</f>
        <v>-9.7236992039768104</v>
      </c>
      <c r="E299">
        <f t="shared" si="14"/>
        <v>-12.058152842535696</v>
      </c>
    </row>
    <row r="300" spans="1:5" x14ac:dyDescent="0.2">
      <c r="A300">
        <f t="shared" si="17"/>
        <v>298</v>
      </c>
      <c r="B300">
        <f t="shared" si="18"/>
        <v>0.1490000000000001</v>
      </c>
      <c r="C300">
        <f>+Display!$B$2*COS(2*PI()*B300*Display!$B$3)</f>
        <v>-1.5643446504021685</v>
      </c>
      <c r="D300">
        <f>+Display!$B$5*COS(2*PI()*B300*Display!$B$6+RADIANS(Display!$B$7))</f>
        <v>-9.8768834059514017</v>
      </c>
      <c r="E300">
        <f t="shared" si="14"/>
        <v>-11.44122805635357</v>
      </c>
    </row>
    <row r="301" spans="1:5" x14ac:dyDescent="0.2">
      <c r="A301">
        <f t="shared" si="17"/>
        <v>299</v>
      </c>
      <c r="B301">
        <f t="shared" si="18"/>
        <v>0.14950000000000011</v>
      </c>
      <c r="C301">
        <f>+Display!$B$2*COS(2*PI()*B301*Display!$B$3)</f>
        <v>-0.78459095727830364</v>
      </c>
      <c r="D301">
        <f>+Display!$B$5*COS(2*PI()*B301*Display!$B$6+RADIANS(Display!$B$7))</f>
        <v>-9.9691733373312896</v>
      </c>
      <c r="E301">
        <f t="shared" si="14"/>
        <v>-10.753764294609594</v>
      </c>
    </row>
    <row r="302" spans="1:5" x14ac:dyDescent="0.2">
      <c r="A302">
        <f t="shared" si="17"/>
        <v>300</v>
      </c>
      <c r="B302">
        <f t="shared" si="18"/>
        <v>0.15000000000000011</v>
      </c>
      <c r="C302">
        <f>+Display!$B$2*COS(2*PI()*B302*Display!$B$3)</f>
        <v>1.5068350213420789E-13</v>
      </c>
      <c r="D302">
        <f>+Display!$B$5*COS(2*PI()*B302*Display!$B$6+RADIANS(Display!$B$7))</f>
        <v>-10</v>
      </c>
      <c r="E302">
        <f t="shared" si="14"/>
        <v>-9.999999999999849</v>
      </c>
    </row>
    <row r="303" spans="1:5" x14ac:dyDescent="0.2">
      <c r="A303">
        <f t="shared" si="17"/>
        <v>301</v>
      </c>
      <c r="B303">
        <f t="shared" si="18"/>
        <v>0.15050000000000011</v>
      </c>
      <c r="C303">
        <f>+Display!$B$2*COS(2*PI()*B303*Display!$B$3)</f>
        <v>0.78459095727860406</v>
      </c>
      <c r="D303">
        <f>+Display!$B$5*COS(2*PI()*B303*Display!$B$6+RADIANS(Display!$B$7))</f>
        <v>-9.9691733373312683</v>
      </c>
      <c r="E303">
        <f t="shared" si="14"/>
        <v>-9.1845823800526638</v>
      </c>
    </row>
    <row r="304" spans="1:5" x14ac:dyDescent="0.2">
      <c r="A304">
        <f t="shared" si="17"/>
        <v>302</v>
      </c>
      <c r="B304">
        <f t="shared" si="18"/>
        <v>0.15100000000000011</v>
      </c>
      <c r="C304">
        <f>+Display!$B$2*COS(2*PI()*B304*Display!$B$3)</f>
        <v>1.5643446504024663</v>
      </c>
      <c r="D304">
        <f>+Display!$B$5*COS(2*PI()*B304*Display!$B$6+RADIANS(Display!$B$7))</f>
        <v>-9.8768834059513502</v>
      </c>
      <c r="E304">
        <f t="shared" si="14"/>
        <v>-8.3125387555488839</v>
      </c>
    </row>
    <row r="305" spans="1:5" x14ac:dyDescent="0.2">
      <c r="A305">
        <f t="shared" si="17"/>
        <v>303</v>
      </c>
      <c r="B305">
        <f t="shared" si="18"/>
        <v>0.15150000000000011</v>
      </c>
      <c r="C305">
        <f>+Display!$B$2*COS(2*PI()*B305*Display!$B$3)</f>
        <v>2.3344536385592134</v>
      </c>
      <c r="D305">
        <f>+Display!$B$5*COS(2*PI()*B305*Display!$B$6+RADIANS(Display!$B$7))</f>
        <v>-9.7236992039767323</v>
      </c>
      <c r="E305">
        <f t="shared" si="14"/>
        <v>-7.3892455654175189</v>
      </c>
    </row>
    <row r="306" spans="1:5" x14ac:dyDescent="0.2">
      <c r="A306">
        <f t="shared" si="17"/>
        <v>304</v>
      </c>
      <c r="B306">
        <f t="shared" si="18"/>
        <v>0.15200000000000011</v>
      </c>
      <c r="C306">
        <f>+Display!$B$2*COS(2*PI()*B306*Display!$B$3)</f>
        <v>3.0901699437496344</v>
      </c>
      <c r="D306">
        <f>+Display!$B$5*COS(2*PI()*B306*Display!$B$6+RADIANS(Display!$B$7))</f>
        <v>-9.5105651629514778</v>
      </c>
      <c r="E306">
        <f t="shared" si="14"/>
        <v>-6.4203952192018434</v>
      </c>
    </row>
    <row r="307" spans="1:5" x14ac:dyDescent="0.2">
      <c r="A307">
        <f t="shared" si="17"/>
        <v>305</v>
      </c>
      <c r="B307">
        <f t="shared" si="18"/>
        <v>0.15250000000000011</v>
      </c>
      <c r="C307">
        <f>+Display!$B$2*COS(2*PI()*B307*Display!$B$3)</f>
        <v>3.8268343236510569</v>
      </c>
      <c r="D307">
        <f>+Display!$B$5*COS(2*PI()*B307*Display!$B$6+RADIANS(Display!$B$7))</f>
        <v>-9.2387953251128092</v>
      </c>
      <c r="E307">
        <f t="shared" si="14"/>
        <v>-5.4119610014617523</v>
      </c>
    </row>
    <row r="308" spans="1:5" x14ac:dyDescent="0.2">
      <c r="A308">
        <f t="shared" si="17"/>
        <v>306</v>
      </c>
      <c r="B308">
        <f t="shared" si="18"/>
        <v>0.15300000000000011</v>
      </c>
      <c r="C308">
        <f>+Display!$B$2*COS(2*PI()*B308*Display!$B$3)</f>
        <v>4.5399049973956256</v>
      </c>
      <c r="D308">
        <f>+Display!$B$5*COS(2*PI()*B308*Display!$B$6+RADIANS(Display!$B$7))</f>
        <v>-8.9100652418835899</v>
      </c>
      <c r="E308">
        <f t="shared" si="14"/>
        <v>-4.3701602444879644</v>
      </c>
    </row>
    <row r="309" spans="1:5" x14ac:dyDescent="0.2">
      <c r="A309">
        <f t="shared" si="17"/>
        <v>307</v>
      </c>
      <c r="B309">
        <f t="shared" si="18"/>
        <v>0.15350000000000011</v>
      </c>
      <c r="C309">
        <f>+Display!$B$2*COS(2*PI()*B309*Display!$B$3)</f>
        <v>5.2249856471596132</v>
      </c>
      <c r="D309">
        <f>+Display!$B$5*COS(2*PI()*B309*Display!$B$6+RADIANS(Display!$B$7))</f>
        <v>-8.5264016435408365</v>
      </c>
      <c r="E309">
        <f t="shared" si="14"/>
        <v>-3.3014159963812233</v>
      </c>
    </row>
    <row r="310" spans="1:5" x14ac:dyDescent="0.2">
      <c r="A310">
        <f t="shared" si="17"/>
        <v>308</v>
      </c>
      <c r="B310">
        <f t="shared" si="18"/>
        <v>0.15400000000000011</v>
      </c>
      <c r="C310">
        <f>+Display!$B$2*COS(2*PI()*B310*Display!$B$3)</f>
        <v>5.8778525229248535</v>
      </c>
      <c r="D310">
        <f>+Display!$B$5*COS(2*PI()*B310*Display!$B$6+RADIANS(Display!$B$7))</f>
        <v>-8.0901699437493964</v>
      </c>
      <c r="E310">
        <f t="shared" si="14"/>
        <v>-2.2123174208245429</v>
      </c>
    </row>
    <row r="311" spans="1:5" x14ac:dyDescent="0.2">
      <c r="A311">
        <f t="shared" si="17"/>
        <v>309</v>
      </c>
      <c r="B311">
        <f t="shared" si="18"/>
        <v>0.15450000000000011</v>
      </c>
      <c r="C311">
        <f>+Display!$B$2*COS(2*PI()*B311*Display!$B$3)</f>
        <v>6.4944804833019543</v>
      </c>
      <c r="D311">
        <f>+Display!$B$5*COS(2*PI()*B311*Display!$B$6+RADIANS(Display!$B$7))</f>
        <v>-7.6040596560001976</v>
      </c>
      <c r="E311">
        <f t="shared" si="14"/>
        <v>-1.1095791726982434</v>
      </c>
    </row>
    <row r="312" spans="1:5" x14ac:dyDescent="0.2">
      <c r="A312">
        <f t="shared" si="17"/>
        <v>310</v>
      </c>
      <c r="B312">
        <f t="shared" si="18"/>
        <v>0.15500000000000011</v>
      </c>
      <c r="C312">
        <f>+Display!$B$2*COS(2*PI()*B312*Display!$B$3)</f>
        <v>7.0710678118655874</v>
      </c>
      <c r="D312">
        <f>+Display!$B$5*COS(2*PI()*B312*Display!$B$6+RADIANS(Display!$B$7))</f>
        <v>-7.0710678118653743</v>
      </c>
      <c r="E312">
        <f t="shared" si="14"/>
        <v>2.1316282072803006E-13</v>
      </c>
    </row>
    <row r="313" spans="1:5" x14ac:dyDescent="0.2">
      <c r="A313">
        <f t="shared" si="17"/>
        <v>311</v>
      </c>
      <c r="B313">
        <f t="shared" si="18"/>
        <v>0.15550000000000011</v>
      </c>
      <c r="C313">
        <f>+Display!$B$2*COS(2*PI()*B313*Display!$B$3)</f>
        <v>7.6040596560004161</v>
      </c>
      <c r="D313">
        <f>+Display!$B$5*COS(2*PI()*B313*Display!$B$6+RADIANS(Display!$B$7))</f>
        <v>-6.4944804833016976</v>
      </c>
      <c r="E313">
        <f t="shared" si="14"/>
        <v>1.1095791726987185</v>
      </c>
    </row>
    <row r="314" spans="1:5" x14ac:dyDescent="0.2">
      <c r="A314">
        <f t="shared" si="17"/>
        <v>312</v>
      </c>
      <c r="B314">
        <f t="shared" si="18"/>
        <v>0.15600000000000011</v>
      </c>
      <c r="C314">
        <f>+Display!$B$2*COS(2*PI()*B314*Display!$B$3)</f>
        <v>8.090169943749574</v>
      </c>
      <c r="D314">
        <f>+Display!$B$5*COS(2*PI()*B314*Display!$B$6+RADIANS(Display!$B$7))</f>
        <v>-5.8778525229246092</v>
      </c>
      <c r="E314">
        <f t="shared" si="14"/>
        <v>2.2123174208249647</v>
      </c>
    </row>
    <row r="315" spans="1:5" x14ac:dyDescent="0.2">
      <c r="A315">
        <f t="shared" si="17"/>
        <v>313</v>
      </c>
      <c r="B315">
        <f t="shared" si="18"/>
        <v>0.15650000000000011</v>
      </c>
      <c r="C315">
        <f>+Display!$B$2*COS(2*PI()*B315*Display!$B$3)</f>
        <v>8.5264016435410124</v>
      </c>
      <c r="D315">
        <f>+Display!$B$5*COS(2*PI()*B315*Display!$B$6+RADIANS(Display!$B$7))</f>
        <v>-5.2249856471593255</v>
      </c>
      <c r="E315">
        <f t="shared" si="14"/>
        <v>3.3014159963816869</v>
      </c>
    </row>
    <row r="316" spans="1:5" x14ac:dyDescent="0.2">
      <c r="A316">
        <f t="shared" si="17"/>
        <v>314</v>
      </c>
      <c r="B316">
        <f t="shared" si="18"/>
        <v>0.15700000000000011</v>
      </c>
      <c r="C316">
        <f>+Display!$B$2*COS(2*PI()*B316*Display!$B$3)</f>
        <v>8.9100652418837587</v>
      </c>
      <c r="D316">
        <f>+Display!$B$5*COS(2*PI()*B316*Display!$B$6+RADIANS(Display!$B$7))</f>
        <v>-4.5399049973953254</v>
      </c>
      <c r="E316">
        <f t="shared" si="14"/>
        <v>4.3701602444884333</v>
      </c>
    </row>
    <row r="317" spans="1:5" x14ac:dyDescent="0.2">
      <c r="A317">
        <f t="shared" si="17"/>
        <v>315</v>
      </c>
      <c r="B317">
        <f t="shared" si="18"/>
        <v>0.15750000000000011</v>
      </c>
      <c r="C317">
        <f>+Display!$B$2*COS(2*PI()*B317*Display!$B$3)</f>
        <v>9.2387953251129371</v>
      </c>
      <c r="D317">
        <f>+Display!$B$5*COS(2*PI()*B317*Display!$B$6+RADIANS(Display!$B$7))</f>
        <v>-3.8268343236507132</v>
      </c>
      <c r="E317">
        <f t="shared" si="14"/>
        <v>5.4119610014622239</v>
      </c>
    </row>
    <row r="318" spans="1:5" x14ac:dyDescent="0.2">
      <c r="A318">
        <f t="shared" si="17"/>
        <v>316</v>
      </c>
      <c r="B318">
        <f t="shared" si="18"/>
        <v>0.15800000000000011</v>
      </c>
      <c r="C318">
        <f>+Display!$B$2*COS(2*PI()*B318*Display!$B$3)</f>
        <v>9.5105651629515933</v>
      </c>
      <c r="D318">
        <f>+Display!$B$5*COS(2*PI()*B318*Display!$B$6+RADIANS(Display!$B$7))</f>
        <v>-3.0901699437493142</v>
      </c>
      <c r="E318">
        <f t="shared" si="14"/>
        <v>6.4203952192022786</v>
      </c>
    </row>
    <row r="319" spans="1:5" x14ac:dyDescent="0.2">
      <c r="A319">
        <f t="shared" si="17"/>
        <v>317</v>
      </c>
      <c r="B319">
        <f t="shared" si="18"/>
        <v>0.15850000000000011</v>
      </c>
      <c r="C319">
        <f>+Display!$B$2*COS(2*PI()*B319*Display!$B$3)</f>
        <v>9.7236992039768015</v>
      </c>
      <c r="D319">
        <f>+Display!$B$5*COS(2*PI()*B319*Display!$B$6+RADIANS(Display!$B$7))</f>
        <v>-2.3344536385589203</v>
      </c>
      <c r="E319">
        <f t="shared" si="14"/>
        <v>7.3892455654178812</v>
      </c>
    </row>
    <row r="320" spans="1:5" x14ac:dyDescent="0.2">
      <c r="A320">
        <f t="shared" si="17"/>
        <v>318</v>
      </c>
      <c r="B320">
        <f t="shared" si="18"/>
        <v>0.15900000000000011</v>
      </c>
      <c r="C320">
        <f>+Display!$B$2*COS(2*PI()*B320*Display!$B$3)</f>
        <v>9.8768834059514017</v>
      </c>
      <c r="D320">
        <f>+Display!$B$5*COS(2*PI()*B320*Display!$B$6+RADIANS(Display!$B$7))</f>
        <v>-1.5643446504021337</v>
      </c>
      <c r="E320">
        <f t="shared" si="14"/>
        <v>8.3125387555492676</v>
      </c>
    </row>
    <row r="321" spans="1:5" x14ac:dyDescent="0.2">
      <c r="A321">
        <f t="shared" si="17"/>
        <v>319</v>
      </c>
      <c r="B321">
        <f t="shared" si="18"/>
        <v>0.15950000000000011</v>
      </c>
      <c r="C321">
        <f>+Display!$B$2*COS(2*PI()*B321*Display!$B$3)</f>
        <v>9.9691733373312932</v>
      </c>
      <c r="D321">
        <f>+Display!$B$5*COS(2*PI()*B321*Display!$B$6+RADIANS(Display!$B$7))</f>
        <v>-0.78459095727830364</v>
      </c>
      <c r="E321">
        <f t="shared" si="14"/>
        <v>9.1845823800529889</v>
      </c>
    </row>
    <row r="322" spans="1:5" x14ac:dyDescent="0.2">
      <c r="A322">
        <f t="shared" si="17"/>
        <v>320</v>
      </c>
      <c r="B322">
        <f t="shared" si="18"/>
        <v>0.16000000000000011</v>
      </c>
      <c r="C322">
        <f>+Display!$B$2*COS(2*PI()*B322*Display!$B$3)</f>
        <v>10</v>
      </c>
      <c r="D322">
        <f>+Display!$B$5*COS(2*PI()*B322*Display!$B$6+RADIANS(Display!$B$7))</f>
        <v>1.862106389222129E-13</v>
      </c>
      <c r="E322">
        <f t="shared" si="14"/>
        <v>10.000000000000187</v>
      </c>
    </row>
    <row r="323" spans="1:5" x14ac:dyDescent="0.2">
      <c r="A323">
        <f t="shared" si="17"/>
        <v>321</v>
      </c>
      <c r="B323">
        <f t="shared" si="18"/>
        <v>0.16050000000000011</v>
      </c>
      <c r="C323">
        <f>+Display!$B$2*COS(2*PI()*B323*Display!$B$3)</f>
        <v>9.9691733373312665</v>
      </c>
      <c r="D323">
        <f>+Display!$B$5*COS(2*PI()*B323*Display!$B$6+RADIANS(Display!$B$7))</f>
        <v>0.78459095727860406</v>
      </c>
      <c r="E323">
        <f t="shared" ref="E323:E386" si="19">+C323+D323</f>
        <v>10.753764294609871</v>
      </c>
    </row>
    <row r="324" spans="1:5" x14ac:dyDescent="0.2">
      <c r="A324">
        <f t="shared" si="17"/>
        <v>322</v>
      </c>
      <c r="B324">
        <f t="shared" si="18"/>
        <v>0.16100000000000012</v>
      </c>
      <c r="C324">
        <f>+Display!$B$2*COS(2*PI()*B324*Display!$B$3)</f>
        <v>9.8768834059513502</v>
      </c>
      <c r="D324">
        <f>+Display!$B$5*COS(2*PI()*B324*Display!$B$6+RADIANS(Display!$B$7))</f>
        <v>1.5643446504025014</v>
      </c>
      <c r="E324">
        <f t="shared" si="19"/>
        <v>11.441228056353852</v>
      </c>
    </row>
    <row r="325" spans="1:5" x14ac:dyDescent="0.2">
      <c r="A325">
        <f t="shared" si="17"/>
        <v>323</v>
      </c>
      <c r="B325">
        <f t="shared" si="18"/>
        <v>0.16150000000000012</v>
      </c>
      <c r="C325">
        <f>+Display!$B$2*COS(2*PI()*B325*Display!$B$3)</f>
        <v>9.7236992039767234</v>
      </c>
      <c r="D325">
        <f>+Display!$B$5*COS(2*PI()*B325*Display!$B$6+RADIANS(Display!$B$7))</f>
        <v>2.3344536385592134</v>
      </c>
      <c r="E325">
        <f t="shared" si="19"/>
        <v>12.058152842535936</v>
      </c>
    </row>
    <row r="326" spans="1:5" x14ac:dyDescent="0.2">
      <c r="A326">
        <f t="shared" si="17"/>
        <v>324</v>
      </c>
      <c r="B326">
        <f t="shared" si="18"/>
        <v>0.16200000000000012</v>
      </c>
      <c r="C326">
        <f>+Display!$B$2*COS(2*PI()*B326*Display!$B$3)</f>
        <v>9.5105651629514902</v>
      </c>
      <c r="D326">
        <f>+Display!$B$5*COS(2*PI()*B326*Display!$B$6+RADIANS(Display!$B$7))</f>
        <v>3.0901699437496006</v>
      </c>
      <c r="E326">
        <f t="shared" si="19"/>
        <v>12.600735106701091</v>
      </c>
    </row>
    <row r="327" spans="1:5" x14ac:dyDescent="0.2">
      <c r="A327">
        <f t="shared" si="17"/>
        <v>325</v>
      </c>
      <c r="B327">
        <f t="shared" si="18"/>
        <v>0.16250000000000012</v>
      </c>
      <c r="C327">
        <f>+Display!$B$2*COS(2*PI()*B327*Display!$B$3)</f>
        <v>9.2387953251128092</v>
      </c>
      <c r="D327">
        <f>+Display!$B$5*COS(2*PI()*B327*Display!$B$6+RADIANS(Display!$B$7))</f>
        <v>3.8268343236510569</v>
      </c>
      <c r="E327">
        <f t="shared" si="19"/>
        <v>13.065629648763867</v>
      </c>
    </row>
    <row r="328" spans="1:5" x14ac:dyDescent="0.2">
      <c r="A328">
        <f t="shared" si="17"/>
        <v>326</v>
      </c>
      <c r="B328">
        <f t="shared" si="18"/>
        <v>0.16300000000000012</v>
      </c>
      <c r="C328">
        <f>+Display!$B$2*COS(2*PI()*B328*Display!$B$3)</f>
        <v>8.9100652418836077</v>
      </c>
      <c r="D328">
        <f>+Display!$B$5*COS(2*PI()*B328*Display!$B$6+RADIANS(Display!$B$7))</f>
        <v>4.5399049973955936</v>
      </c>
      <c r="E328">
        <f t="shared" si="19"/>
        <v>13.449970239279201</v>
      </c>
    </row>
    <row r="329" spans="1:5" x14ac:dyDescent="0.2">
      <c r="A329">
        <f t="shared" si="17"/>
        <v>327</v>
      </c>
      <c r="B329">
        <f t="shared" si="18"/>
        <v>0.16350000000000012</v>
      </c>
      <c r="C329">
        <f>+Display!$B$2*COS(2*PI()*B329*Display!$B$3)</f>
        <v>8.5264016435408365</v>
      </c>
      <c r="D329">
        <f>+Display!$B$5*COS(2*PI()*B329*Display!$B$6+RADIANS(Display!$B$7))</f>
        <v>5.2249856471596434</v>
      </c>
      <c r="E329">
        <f t="shared" si="19"/>
        <v>13.75138729070048</v>
      </c>
    </row>
    <row r="330" spans="1:5" x14ac:dyDescent="0.2">
      <c r="A330">
        <f t="shared" si="17"/>
        <v>328</v>
      </c>
      <c r="B330">
        <f t="shared" si="18"/>
        <v>0.16400000000000012</v>
      </c>
      <c r="C330">
        <f>+Display!$B$2*COS(2*PI()*B330*Display!$B$3)</f>
        <v>8.090169943749375</v>
      </c>
      <c r="D330">
        <f>+Display!$B$5*COS(2*PI()*B330*Display!$B$6+RADIANS(Display!$B$7))</f>
        <v>5.8778525229248535</v>
      </c>
      <c r="E330">
        <f t="shared" si="19"/>
        <v>13.968022466674228</v>
      </c>
    </row>
    <row r="331" spans="1:5" x14ac:dyDescent="0.2">
      <c r="A331">
        <f t="shared" si="17"/>
        <v>329</v>
      </c>
      <c r="B331">
        <f t="shared" si="18"/>
        <v>0.16450000000000012</v>
      </c>
      <c r="C331">
        <f>+Display!$B$2*COS(2*PI()*B331*Display!$B$3)</f>
        <v>7.6040596560001976</v>
      </c>
      <c r="D331">
        <f>+Display!$B$5*COS(2*PI()*B331*Display!$B$6+RADIANS(Display!$B$7))</f>
        <v>6.4944804833019809</v>
      </c>
      <c r="E331">
        <f t="shared" si="19"/>
        <v>14.098540139302179</v>
      </c>
    </row>
    <row r="332" spans="1:5" x14ac:dyDescent="0.2">
      <c r="A332">
        <f t="shared" si="17"/>
        <v>330</v>
      </c>
      <c r="B332">
        <f t="shared" si="18"/>
        <v>0.16500000000000012</v>
      </c>
      <c r="C332">
        <f>+Display!$B$2*COS(2*PI()*B332*Display!$B$3)</f>
        <v>7.0710678118653503</v>
      </c>
      <c r="D332">
        <f>+Display!$B$5*COS(2*PI()*B332*Display!$B$6+RADIANS(Display!$B$7))</f>
        <v>7.0710678118655874</v>
      </c>
      <c r="E332">
        <f t="shared" si="19"/>
        <v>14.142135623730937</v>
      </c>
    </row>
    <row r="333" spans="1:5" x14ac:dyDescent="0.2">
      <c r="A333">
        <f t="shared" si="17"/>
        <v>331</v>
      </c>
      <c r="B333">
        <f t="shared" si="18"/>
        <v>0.16550000000000012</v>
      </c>
      <c r="C333">
        <f>+Display!$B$2*COS(2*PI()*B333*Display!$B$3)</f>
        <v>6.4944804833016985</v>
      </c>
      <c r="D333">
        <f>+Display!$B$5*COS(2*PI()*B333*Display!$B$6+RADIANS(Display!$B$7))</f>
        <v>7.6040596560004392</v>
      </c>
      <c r="E333">
        <f t="shared" si="19"/>
        <v>14.098540139302138</v>
      </c>
    </row>
    <row r="334" spans="1:5" x14ac:dyDescent="0.2">
      <c r="A334">
        <f t="shared" si="17"/>
        <v>332</v>
      </c>
      <c r="B334">
        <f t="shared" si="18"/>
        <v>0.16600000000000012</v>
      </c>
      <c r="C334">
        <f>+Display!$B$2*COS(2*PI()*B334*Display!$B$3)</f>
        <v>5.8778525229245817</v>
      </c>
      <c r="D334">
        <f>+Display!$B$5*COS(2*PI()*B334*Display!$B$6+RADIANS(Display!$B$7))</f>
        <v>8.090169943749574</v>
      </c>
      <c r="E334">
        <f t="shared" si="19"/>
        <v>13.968022466674157</v>
      </c>
    </row>
    <row r="335" spans="1:5" x14ac:dyDescent="0.2">
      <c r="A335">
        <f t="shared" si="17"/>
        <v>333</v>
      </c>
      <c r="B335">
        <f t="shared" si="18"/>
        <v>0.16650000000000012</v>
      </c>
      <c r="C335">
        <f>+Display!$B$2*COS(2*PI()*B335*Display!$B$3)</f>
        <v>5.2249856471593574</v>
      </c>
      <c r="D335">
        <f>+Display!$B$5*COS(2*PI()*B335*Display!$B$6+RADIANS(Display!$B$7))</f>
        <v>8.5264016435409946</v>
      </c>
      <c r="E335">
        <f t="shared" si="19"/>
        <v>13.751387290700352</v>
      </c>
    </row>
    <row r="336" spans="1:5" x14ac:dyDescent="0.2">
      <c r="A336">
        <f t="shared" si="17"/>
        <v>334</v>
      </c>
      <c r="B336">
        <f t="shared" si="18"/>
        <v>0.16700000000000012</v>
      </c>
      <c r="C336">
        <f>+Display!$B$2*COS(2*PI()*B336*Display!$B$3)</f>
        <v>4.5399049973953263</v>
      </c>
      <c r="D336">
        <f>+Display!$B$5*COS(2*PI()*B336*Display!$B$6+RADIANS(Display!$B$7))</f>
        <v>8.9100652418837587</v>
      </c>
      <c r="E336">
        <f t="shared" si="19"/>
        <v>13.449970239279086</v>
      </c>
    </row>
    <row r="337" spans="1:5" x14ac:dyDescent="0.2">
      <c r="A337">
        <f t="shared" si="17"/>
        <v>335</v>
      </c>
      <c r="B337">
        <f t="shared" si="18"/>
        <v>0.16750000000000012</v>
      </c>
      <c r="C337">
        <f>+Display!$B$2*COS(2*PI()*B337*Display!$B$3)</f>
        <v>3.8268343236507474</v>
      </c>
      <c r="D337">
        <f>+Display!$B$5*COS(2*PI()*B337*Display!$B$6+RADIANS(Display!$B$7))</f>
        <v>9.2387953251129229</v>
      </c>
      <c r="E337">
        <f t="shared" si="19"/>
        <v>13.06562964876367</v>
      </c>
    </row>
    <row r="338" spans="1:5" x14ac:dyDescent="0.2">
      <c r="A338">
        <f t="shared" si="17"/>
        <v>336</v>
      </c>
      <c r="B338">
        <f t="shared" si="18"/>
        <v>0.16800000000000012</v>
      </c>
      <c r="C338">
        <f>+Display!$B$2*COS(2*PI()*B338*Display!$B$3)</f>
        <v>3.0901699437493151</v>
      </c>
      <c r="D338">
        <f>+Display!$B$5*COS(2*PI()*B338*Display!$B$6+RADIANS(Display!$B$7))</f>
        <v>9.5105651629515933</v>
      </c>
      <c r="E338">
        <f t="shared" si="19"/>
        <v>12.600735106700908</v>
      </c>
    </row>
    <row r="339" spans="1:5" x14ac:dyDescent="0.2">
      <c r="A339">
        <f t="shared" si="17"/>
        <v>337</v>
      </c>
      <c r="B339">
        <f t="shared" si="18"/>
        <v>0.16850000000000012</v>
      </c>
      <c r="C339">
        <f>+Display!$B$2*COS(2*PI()*B339*Display!$B$3)</f>
        <v>2.334453638558887</v>
      </c>
      <c r="D339">
        <f>+Display!$B$5*COS(2*PI()*B339*Display!$B$6+RADIANS(Display!$B$7))</f>
        <v>9.7236992039768015</v>
      </c>
      <c r="E339">
        <f t="shared" si="19"/>
        <v>12.058152842535689</v>
      </c>
    </row>
    <row r="340" spans="1:5" x14ac:dyDescent="0.2">
      <c r="A340">
        <f t="shared" ref="A340:A403" si="20">+A339+1</f>
        <v>338</v>
      </c>
      <c r="B340">
        <f t="shared" ref="B340:B403" si="21">+B339+$H$2</f>
        <v>0.16900000000000012</v>
      </c>
      <c r="C340">
        <f>+Display!$B$2*COS(2*PI()*B340*Display!$B$3)</f>
        <v>1.5643446504021346</v>
      </c>
      <c r="D340">
        <f>+Display!$B$5*COS(2*PI()*B340*Display!$B$6+RADIANS(Display!$B$7))</f>
        <v>9.876883405951407</v>
      </c>
      <c r="E340">
        <f t="shared" si="19"/>
        <v>11.441228056353541</v>
      </c>
    </row>
    <row r="341" spans="1:5" x14ac:dyDescent="0.2">
      <c r="A341">
        <f t="shared" si="20"/>
        <v>339</v>
      </c>
      <c r="B341">
        <f t="shared" si="21"/>
        <v>0.16950000000000012</v>
      </c>
      <c r="C341">
        <f>+Display!$B$2*COS(2*PI()*B341*Display!$B$3)</f>
        <v>0.78459095727826944</v>
      </c>
      <c r="D341">
        <f>+Display!$B$5*COS(2*PI()*B341*Display!$B$6+RADIANS(Display!$B$7))</f>
        <v>9.9691733373312932</v>
      </c>
      <c r="E341">
        <f t="shared" si="19"/>
        <v>10.753764294609562</v>
      </c>
    </row>
    <row r="342" spans="1:5" x14ac:dyDescent="0.2">
      <c r="A342">
        <f t="shared" si="20"/>
        <v>340</v>
      </c>
      <c r="B342">
        <f t="shared" si="21"/>
        <v>0.17000000000000012</v>
      </c>
      <c r="C342">
        <f>+Display!$B$2*COS(2*PI()*B342*Display!$B$3)</f>
        <v>-1.8498549046730428E-13</v>
      </c>
      <c r="D342">
        <f>+Display!$B$5*COS(2*PI()*B342*Display!$B$6+RADIANS(Display!$B$7))</f>
        <v>10</v>
      </c>
      <c r="E342">
        <f t="shared" si="19"/>
        <v>9.9999999999998153</v>
      </c>
    </row>
    <row r="343" spans="1:5" x14ac:dyDescent="0.2">
      <c r="A343">
        <f t="shared" si="20"/>
        <v>341</v>
      </c>
      <c r="B343">
        <f t="shared" si="21"/>
        <v>0.17050000000000012</v>
      </c>
      <c r="C343">
        <f>+Display!$B$2*COS(2*PI()*B343*Display!$B$3)</f>
        <v>-0.78459095727863826</v>
      </c>
      <c r="D343">
        <f>+Display!$B$5*COS(2*PI()*B343*Display!$B$6+RADIANS(Display!$B$7))</f>
        <v>9.9691733373312665</v>
      </c>
      <c r="E343">
        <f t="shared" si="19"/>
        <v>9.1845823800526283</v>
      </c>
    </row>
    <row r="344" spans="1:5" x14ac:dyDescent="0.2">
      <c r="A344">
        <f t="shared" si="20"/>
        <v>342</v>
      </c>
      <c r="B344">
        <f t="shared" si="21"/>
        <v>0.17100000000000012</v>
      </c>
      <c r="C344">
        <f>+Display!$B$2*COS(2*PI()*B344*Display!$B$3)</f>
        <v>-1.564344650402465</v>
      </c>
      <c r="D344">
        <f>+Display!$B$5*COS(2*PI()*B344*Display!$B$6+RADIANS(Display!$B$7))</f>
        <v>9.8768834059513555</v>
      </c>
      <c r="E344">
        <f t="shared" si="19"/>
        <v>8.312538755548891</v>
      </c>
    </row>
    <row r="345" spans="1:5" x14ac:dyDescent="0.2">
      <c r="A345">
        <f t="shared" si="20"/>
        <v>343</v>
      </c>
      <c r="B345">
        <f t="shared" si="21"/>
        <v>0.17150000000000012</v>
      </c>
      <c r="C345">
        <f>+Display!$B$2*COS(2*PI()*B345*Display!$B$3)</f>
        <v>-2.3344536385592125</v>
      </c>
      <c r="D345">
        <f>+Display!$B$5*COS(2*PI()*B345*Display!$B$6+RADIANS(Display!$B$7))</f>
        <v>9.7236992039767234</v>
      </c>
      <c r="E345">
        <f t="shared" si="19"/>
        <v>7.3892455654175109</v>
      </c>
    </row>
    <row r="346" spans="1:5" x14ac:dyDescent="0.2">
      <c r="A346">
        <f t="shared" si="20"/>
        <v>344</v>
      </c>
      <c r="B346">
        <f t="shared" si="21"/>
        <v>0.17200000000000013</v>
      </c>
      <c r="C346">
        <f>+Display!$B$2*COS(2*PI()*B346*Display!$B$3)</f>
        <v>-3.0901699437496335</v>
      </c>
      <c r="D346">
        <f>+Display!$B$5*COS(2*PI()*B346*Display!$B$6+RADIANS(Display!$B$7))</f>
        <v>9.5105651629514902</v>
      </c>
      <c r="E346">
        <f t="shared" si="19"/>
        <v>6.4203952192018567</v>
      </c>
    </row>
    <row r="347" spans="1:5" x14ac:dyDescent="0.2">
      <c r="A347">
        <f t="shared" si="20"/>
        <v>345</v>
      </c>
      <c r="B347">
        <f t="shared" si="21"/>
        <v>0.17250000000000013</v>
      </c>
      <c r="C347">
        <f>+Display!$B$2*COS(2*PI()*B347*Display!$B$3)</f>
        <v>-3.826834323651056</v>
      </c>
      <c r="D347">
        <f>+Display!$B$5*COS(2*PI()*B347*Display!$B$6+RADIANS(Display!$B$7))</f>
        <v>9.238795325112795</v>
      </c>
      <c r="E347">
        <f t="shared" si="19"/>
        <v>5.411961001461739</v>
      </c>
    </row>
    <row r="348" spans="1:5" x14ac:dyDescent="0.2">
      <c r="A348">
        <f t="shared" si="20"/>
        <v>346</v>
      </c>
      <c r="B348">
        <f t="shared" si="21"/>
        <v>0.17300000000000013</v>
      </c>
      <c r="C348">
        <f>+Display!$B$2*COS(2*PI()*B348*Display!$B$3)</f>
        <v>-4.5399049973956247</v>
      </c>
      <c r="D348">
        <f>+Display!$B$5*COS(2*PI()*B348*Display!$B$6+RADIANS(Display!$B$7))</f>
        <v>8.9100652418836077</v>
      </c>
      <c r="E348">
        <f t="shared" si="19"/>
        <v>4.370160244487983</v>
      </c>
    </row>
    <row r="349" spans="1:5" x14ac:dyDescent="0.2">
      <c r="A349">
        <f t="shared" si="20"/>
        <v>347</v>
      </c>
      <c r="B349">
        <f t="shared" si="21"/>
        <v>0.17350000000000013</v>
      </c>
      <c r="C349">
        <f>+Display!$B$2*COS(2*PI()*B349*Display!$B$3)</f>
        <v>-5.2249856471596425</v>
      </c>
      <c r="D349">
        <f>+Display!$B$5*COS(2*PI()*B349*Display!$B$6+RADIANS(Display!$B$7))</f>
        <v>8.5264016435408188</v>
      </c>
      <c r="E349">
        <f t="shared" si="19"/>
        <v>3.3014159963811762</v>
      </c>
    </row>
    <row r="350" spans="1:5" x14ac:dyDescent="0.2">
      <c r="A350">
        <f t="shared" si="20"/>
        <v>348</v>
      </c>
      <c r="B350">
        <f t="shared" si="21"/>
        <v>0.17400000000000013</v>
      </c>
      <c r="C350">
        <f>+Display!$B$2*COS(2*PI()*B350*Display!$B$3)</f>
        <v>-5.877852522924881</v>
      </c>
      <c r="D350">
        <f>+Display!$B$5*COS(2*PI()*B350*Display!$B$6+RADIANS(Display!$B$7))</f>
        <v>8.090169943749375</v>
      </c>
      <c r="E350">
        <f t="shared" si="19"/>
        <v>2.212317420824494</v>
      </c>
    </row>
    <row r="351" spans="1:5" x14ac:dyDescent="0.2">
      <c r="A351">
        <f t="shared" si="20"/>
        <v>349</v>
      </c>
      <c r="B351">
        <f t="shared" si="21"/>
        <v>0.17450000000000013</v>
      </c>
      <c r="C351">
        <f>+Display!$B$2*COS(2*PI()*B351*Display!$B$3)</f>
        <v>-6.4944804833019809</v>
      </c>
      <c r="D351">
        <f>+Display!$B$5*COS(2*PI()*B351*Display!$B$6+RADIANS(Display!$B$7))</f>
        <v>7.6040596560001745</v>
      </c>
      <c r="E351">
        <f t="shared" si="19"/>
        <v>1.1095791726981936</v>
      </c>
    </row>
    <row r="352" spans="1:5" x14ac:dyDescent="0.2">
      <c r="A352">
        <f t="shared" si="20"/>
        <v>350</v>
      </c>
      <c r="B352">
        <f t="shared" si="21"/>
        <v>0.17500000000000013</v>
      </c>
      <c r="C352">
        <f>+Display!$B$2*COS(2*PI()*B352*Display!$B$3)</f>
        <v>-7.0710678118656123</v>
      </c>
      <c r="D352">
        <f>+Display!$B$5*COS(2*PI()*B352*Display!$B$6+RADIANS(Display!$B$7))</f>
        <v>7.0710678118653503</v>
      </c>
      <c r="E352">
        <f t="shared" si="19"/>
        <v>-2.6201263381153694E-13</v>
      </c>
    </row>
    <row r="353" spans="1:5" x14ac:dyDescent="0.2">
      <c r="A353">
        <f t="shared" si="20"/>
        <v>351</v>
      </c>
      <c r="B353">
        <f t="shared" si="21"/>
        <v>0.17550000000000013</v>
      </c>
      <c r="C353">
        <f>+Display!$B$2*COS(2*PI()*B353*Display!$B$3)</f>
        <v>-7.6040596560004614</v>
      </c>
      <c r="D353">
        <f>+Display!$B$5*COS(2*PI()*B353*Display!$B$6+RADIANS(Display!$B$7))</f>
        <v>6.4944804833016718</v>
      </c>
      <c r="E353">
        <f t="shared" si="19"/>
        <v>-1.1095791726987896</v>
      </c>
    </row>
    <row r="354" spans="1:5" x14ac:dyDescent="0.2">
      <c r="A354">
        <f t="shared" si="20"/>
        <v>352</v>
      </c>
      <c r="B354">
        <f t="shared" si="21"/>
        <v>0.17600000000000013</v>
      </c>
      <c r="C354">
        <f>+Display!$B$2*COS(2*PI()*B354*Display!$B$3)</f>
        <v>-8.0901699437495722</v>
      </c>
      <c r="D354">
        <f>+Display!$B$5*COS(2*PI()*B354*Display!$B$6+RADIANS(Display!$B$7))</f>
        <v>5.8778525229245817</v>
      </c>
      <c r="E354">
        <f t="shared" si="19"/>
        <v>-2.2123174208249905</v>
      </c>
    </row>
    <row r="355" spans="1:5" x14ac:dyDescent="0.2">
      <c r="A355">
        <f t="shared" si="20"/>
        <v>353</v>
      </c>
      <c r="B355">
        <f t="shared" si="21"/>
        <v>0.17650000000000013</v>
      </c>
      <c r="C355">
        <f>+Display!$B$2*COS(2*PI()*B355*Display!$B$3)</f>
        <v>-8.5264016435410124</v>
      </c>
      <c r="D355">
        <f>+Display!$B$5*COS(2*PI()*B355*Display!$B$6+RADIANS(Display!$B$7))</f>
        <v>5.2249856471593574</v>
      </c>
      <c r="E355">
        <f t="shared" si="19"/>
        <v>-3.3014159963816549</v>
      </c>
    </row>
    <row r="356" spans="1:5" x14ac:dyDescent="0.2">
      <c r="A356">
        <f t="shared" si="20"/>
        <v>354</v>
      </c>
      <c r="B356">
        <f t="shared" si="21"/>
        <v>0.17700000000000013</v>
      </c>
      <c r="C356">
        <f>+Display!$B$2*COS(2*PI()*B356*Display!$B$3)</f>
        <v>-8.9100652418837587</v>
      </c>
      <c r="D356">
        <f>+Display!$B$5*COS(2*PI()*B356*Display!$B$6+RADIANS(Display!$B$7))</f>
        <v>4.5399049973952952</v>
      </c>
      <c r="E356">
        <f t="shared" si="19"/>
        <v>-4.3701602444884635</v>
      </c>
    </row>
    <row r="357" spans="1:5" x14ac:dyDescent="0.2">
      <c r="A357">
        <f t="shared" si="20"/>
        <v>355</v>
      </c>
      <c r="B357">
        <f t="shared" si="21"/>
        <v>0.17750000000000013</v>
      </c>
      <c r="C357">
        <f>+Display!$B$2*COS(2*PI()*B357*Display!$B$3)</f>
        <v>-9.2387953251129353</v>
      </c>
      <c r="D357">
        <f>+Display!$B$5*COS(2*PI()*B357*Display!$B$6+RADIANS(Display!$B$7))</f>
        <v>3.8268343236507474</v>
      </c>
      <c r="E357">
        <f t="shared" si="19"/>
        <v>-5.4119610014621884</v>
      </c>
    </row>
    <row r="358" spans="1:5" x14ac:dyDescent="0.2">
      <c r="A358">
        <f t="shared" si="20"/>
        <v>356</v>
      </c>
      <c r="B358">
        <f t="shared" si="21"/>
        <v>0.17800000000000013</v>
      </c>
      <c r="C358">
        <f>+Display!$B$2*COS(2*PI()*B358*Display!$B$3)</f>
        <v>-9.5105651629515933</v>
      </c>
      <c r="D358">
        <f>+Display!$B$5*COS(2*PI()*B358*Display!$B$6+RADIANS(Display!$B$7))</f>
        <v>3.0901699437492813</v>
      </c>
      <c r="E358">
        <f t="shared" si="19"/>
        <v>-6.4203952192023124</v>
      </c>
    </row>
    <row r="359" spans="1:5" x14ac:dyDescent="0.2">
      <c r="A359">
        <f t="shared" si="20"/>
        <v>357</v>
      </c>
      <c r="B359">
        <f t="shared" si="21"/>
        <v>0.17850000000000013</v>
      </c>
      <c r="C359">
        <f>+Display!$B$2*COS(2*PI()*B359*Display!$B$3)</f>
        <v>-9.7236992039768104</v>
      </c>
      <c r="D359">
        <f>+Display!$B$5*COS(2*PI()*B359*Display!$B$6+RADIANS(Display!$B$7))</f>
        <v>2.334453638558887</v>
      </c>
      <c r="E359">
        <f t="shared" si="19"/>
        <v>-7.389245565417923</v>
      </c>
    </row>
    <row r="360" spans="1:5" x14ac:dyDescent="0.2">
      <c r="A360">
        <f t="shared" si="20"/>
        <v>358</v>
      </c>
      <c r="B360">
        <f t="shared" si="21"/>
        <v>0.17900000000000013</v>
      </c>
      <c r="C360">
        <f>+Display!$B$2*COS(2*PI()*B360*Display!$B$3)</f>
        <v>-9.876883405951407</v>
      </c>
      <c r="D360">
        <f>+Display!$B$5*COS(2*PI()*B360*Display!$B$6+RADIANS(Display!$B$7))</f>
        <v>1.5643446504020997</v>
      </c>
      <c r="E360">
        <f t="shared" si="19"/>
        <v>-8.3125387555493067</v>
      </c>
    </row>
    <row r="361" spans="1:5" x14ac:dyDescent="0.2">
      <c r="A361">
        <f t="shared" si="20"/>
        <v>359</v>
      </c>
      <c r="B361">
        <f t="shared" si="21"/>
        <v>0.17950000000000013</v>
      </c>
      <c r="C361">
        <f>+Display!$B$2*COS(2*PI()*B361*Display!$B$3)</f>
        <v>-9.969173337331295</v>
      </c>
      <c r="D361">
        <f>+Display!$B$5*COS(2*PI()*B361*Display!$B$6+RADIANS(Display!$B$7))</f>
        <v>0.78459095727826944</v>
      </c>
      <c r="E361">
        <f t="shared" si="19"/>
        <v>-9.1845823800530262</v>
      </c>
    </row>
    <row r="362" spans="1:5" x14ac:dyDescent="0.2">
      <c r="A362">
        <f t="shared" si="20"/>
        <v>360</v>
      </c>
      <c r="B362">
        <f t="shared" si="21"/>
        <v>0.18000000000000013</v>
      </c>
      <c r="C362">
        <f>+Display!$B$2*COS(2*PI()*B362*Display!$B$3)</f>
        <v>-10</v>
      </c>
      <c r="D362">
        <f>+Display!$B$5*COS(2*PI()*B362*Display!$B$6+RADIANS(Display!$B$7))</f>
        <v>-2.2051262725530929E-13</v>
      </c>
      <c r="E362">
        <f t="shared" si="19"/>
        <v>-10.00000000000022</v>
      </c>
    </row>
    <row r="363" spans="1:5" x14ac:dyDescent="0.2">
      <c r="A363">
        <f t="shared" si="20"/>
        <v>361</v>
      </c>
      <c r="B363">
        <f t="shared" si="21"/>
        <v>0.18050000000000013</v>
      </c>
      <c r="C363">
        <f>+Display!$B$2*COS(2*PI()*B363*Display!$B$3)</f>
        <v>-9.9691733373312665</v>
      </c>
      <c r="D363">
        <f>+Display!$B$5*COS(2*PI()*B363*Display!$B$6+RADIANS(Display!$B$7))</f>
        <v>-0.78459095727863826</v>
      </c>
      <c r="E363">
        <f t="shared" si="19"/>
        <v>-10.753764294609905</v>
      </c>
    </row>
    <row r="364" spans="1:5" x14ac:dyDescent="0.2">
      <c r="A364">
        <f t="shared" si="20"/>
        <v>362</v>
      </c>
      <c r="B364">
        <f t="shared" si="21"/>
        <v>0.18100000000000013</v>
      </c>
      <c r="C364">
        <f>+Display!$B$2*COS(2*PI()*B364*Display!$B$3)</f>
        <v>-9.8768834059513502</v>
      </c>
      <c r="D364">
        <f>+Display!$B$5*COS(2*PI()*B364*Display!$B$6+RADIANS(Display!$B$7))</f>
        <v>-1.564344650402465</v>
      </c>
      <c r="E364">
        <f t="shared" si="19"/>
        <v>-11.441228056353815</v>
      </c>
    </row>
    <row r="365" spans="1:5" x14ac:dyDescent="0.2">
      <c r="A365">
        <f t="shared" si="20"/>
        <v>363</v>
      </c>
      <c r="B365">
        <f t="shared" si="21"/>
        <v>0.18150000000000013</v>
      </c>
      <c r="C365">
        <f>+Display!$B$2*COS(2*PI()*B365*Display!$B$3)</f>
        <v>-9.7236992039767252</v>
      </c>
      <c r="D365">
        <f>+Display!$B$5*COS(2*PI()*B365*Display!$B$6+RADIANS(Display!$B$7))</f>
        <v>-2.3344536385592467</v>
      </c>
      <c r="E365">
        <f t="shared" si="19"/>
        <v>-12.058152842535971</v>
      </c>
    </row>
    <row r="366" spans="1:5" x14ac:dyDescent="0.2">
      <c r="A366">
        <f t="shared" si="20"/>
        <v>364</v>
      </c>
      <c r="B366">
        <f t="shared" si="21"/>
        <v>0.18200000000000013</v>
      </c>
      <c r="C366">
        <f>+Display!$B$2*COS(2*PI()*B366*Display!$B$3)</f>
        <v>-9.5105651629514796</v>
      </c>
      <c r="D366">
        <f>+Display!$B$5*COS(2*PI()*B366*Display!$B$6+RADIANS(Display!$B$7))</f>
        <v>-3.0901699437496335</v>
      </c>
      <c r="E366">
        <f t="shared" si="19"/>
        <v>-12.600735106701112</v>
      </c>
    </row>
    <row r="367" spans="1:5" x14ac:dyDescent="0.2">
      <c r="A367">
        <f t="shared" si="20"/>
        <v>365</v>
      </c>
      <c r="B367">
        <f t="shared" si="21"/>
        <v>0.18250000000000013</v>
      </c>
      <c r="C367">
        <f>+Display!$B$2*COS(2*PI()*B367*Display!$B$3)</f>
        <v>-9.238795325112795</v>
      </c>
      <c r="D367">
        <f>+Display!$B$5*COS(2*PI()*B367*Display!$B$6+RADIANS(Display!$B$7))</f>
        <v>-3.8268343236510889</v>
      </c>
      <c r="E367">
        <f t="shared" si="19"/>
        <v>-13.065629648763885</v>
      </c>
    </row>
    <row r="368" spans="1:5" x14ac:dyDescent="0.2">
      <c r="A368">
        <f t="shared" si="20"/>
        <v>366</v>
      </c>
      <c r="B368">
        <f t="shared" si="21"/>
        <v>0.18300000000000013</v>
      </c>
      <c r="C368">
        <f>+Display!$B$2*COS(2*PI()*B368*Display!$B$3)</f>
        <v>-8.9100652418835917</v>
      </c>
      <c r="D368">
        <f>+Display!$B$5*COS(2*PI()*B368*Display!$B$6+RADIANS(Display!$B$7))</f>
        <v>-4.5399049973956247</v>
      </c>
      <c r="E368">
        <f t="shared" si="19"/>
        <v>-13.449970239279217</v>
      </c>
    </row>
    <row r="369" spans="1:5" x14ac:dyDescent="0.2">
      <c r="A369">
        <f t="shared" si="20"/>
        <v>367</v>
      </c>
      <c r="B369">
        <f t="shared" si="21"/>
        <v>0.18350000000000014</v>
      </c>
      <c r="C369">
        <f>+Display!$B$2*COS(2*PI()*B369*Display!$B$3)</f>
        <v>-8.5264016435408188</v>
      </c>
      <c r="D369">
        <f>+Display!$B$5*COS(2*PI()*B369*Display!$B$6+RADIANS(Display!$B$7))</f>
        <v>-5.2249856471596718</v>
      </c>
      <c r="E369">
        <f t="shared" si="19"/>
        <v>-13.751387290700491</v>
      </c>
    </row>
    <row r="370" spans="1:5" x14ac:dyDescent="0.2">
      <c r="A370">
        <f t="shared" si="20"/>
        <v>368</v>
      </c>
      <c r="B370">
        <f t="shared" si="21"/>
        <v>0.18400000000000014</v>
      </c>
      <c r="C370">
        <f>+Display!$B$2*COS(2*PI()*B370*Display!$B$3)</f>
        <v>-8.0901699437493555</v>
      </c>
      <c r="D370">
        <f>+Display!$B$5*COS(2*PI()*B370*Display!$B$6+RADIANS(Display!$B$7))</f>
        <v>-5.877852522924881</v>
      </c>
      <c r="E370">
        <f t="shared" si="19"/>
        <v>-13.968022466674237</v>
      </c>
    </row>
    <row r="371" spans="1:5" x14ac:dyDescent="0.2">
      <c r="A371">
        <f t="shared" si="20"/>
        <v>369</v>
      </c>
      <c r="B371">
        <f t="shared" si="21"/>
        <v>0.18450000000000014</v>
      </c>
      <c r="C371">
        <f>+Display!$B$2*COS(2*PI()*B371*Display!$B$3)</f>
        <v>-7.6040596560001532</v>
      </c>
      <c r="D371">
        <f>+Display!$B$5*COS(2*PI()*B371*Display!$B$6+RADIANS(Display!$B$7))</f>
        <v>-6.4944804833020076</v>
      </c>
      <c r="E371">
        <f t="shared" si="19"/>
        <v>-14.098540139302161</v>
      </c>
    </row>
    <row r="372" spans="1:5" x14ac:dyDescent="0.2">
      <c r="A372">
        <f t="shared" si="20"/>
        <v>370</v>
      </c>
      <c r="B372">
        <f t="shared" si="21"/>
        <v>0.18500000000000014</v>
      </c>
      <c r="C372">
        <f>+Display!$B$2*COS(2*PI()*B372*Display!$B$3)</f>
        <v>-7.0710678118653512</v>
      </c>
      <c r="D372">
        <f>+Display!$B$5*COS(2*PI()*B372*Display!$B$6+RADIANS(Display!$B$7))</f>
        <v>-7.0710678118656123</v>
      </c>
      <c r="E372">
        <f t="shared" si="19"/>
        <v>-14.142135623730963</v>
      </c>
    </row>
    <row r="373" spans="1:5" x14ac:dyDescent="0.2">
      <c r="A373">
        <f t="shared" si="20"/>
        <v>371</v>
      </c>
      <c r="B373">
        <f t="shared" si="21"/>
        <v>0.18550000000000014</v>
      </c>
      <c r="C373">
        <f>+Display!$B$2*COS(2*PI()*B373*Display!$B$3)</f>
        <v>-6.4944804833017002</v>
      </c>
      <c r="D373">
        <f>+Display!$B$5*COS(2*PI()*B373*Display!$B$6+RADIANS(Display!$B$7))</f>
        <v>-7.6040596560004143</v>
      </c>
      <c r="E373">
        <f t="shared" si="19"/>
        <v>-14.098540139302115</v>
      </c>
    </row>
    <row r="374" spans="1:5" x14ac:dyDescent="0.2">
      <c r="A374">
        <f t="shared" si="20"/>
        <v>372</v>
      </c>
      <c r="B374">
        <f t="shared" si="21"/>
        <v>0.18600000000000014</v>
      </c>
      <c r="C374">
        <f>+Display!$B$2*COS(2*PI()*B374*Display!$B$3)</f>
        <v>-5.8778525229245826</v>
      </c>
      <c r="D374">
        <f>+Display!$B$5*COS(2*PI()*B374*Display!$B$6+RADIANS(Display!$B$7))</f>
        <v>-8.0901699437495935</v>
      </c>
      <c r="E374">
        <f t="shared" si="19"/>
        <v>-13.968022466674176</v>
      </c>
    </row>
    <row r="375" spans="1:5" x14ac:dyDescent="0.2">
      <c r="A375">
        <f t="shared" si="20"/>
        <v>373</v>
      </c>
      <c r="B375">
        <f t="shared" si="21"/>
        <v>0.18650000000000014</v>
      </c>
      <c r="C375">
        <f>+Display!$B$2*COS(2*PI()*B375*Display!$B$3)</f>
        <v>-5.2249856471593281</v>
      </c>
      <c r="D375">
        <f>+Display!$B$5*COS(2*PI()*B375*Display!$B$6+RADIANS(Display!$B$7))</f>
        <v>-8.5264016435410124</v>
      </c>
      <c r="E375">
        <f t="shared" si="19"/>
        <v>-13.75138729070034</v>
      </c>
    </row>
    <row r="376" spans="1:5" x14ac:dyDescent="0.2">
      <c r="A376">
        <f t="shared" si="20"/>
        <v>374</v>
      </c>
      <c r="B376">
        <f t="shared" si="21"/>
        <v>0.18700000000000014</v>
      </c>
      <c r="C376">
        <f>+Display!$B$2*COS(2*PI()*B376*Display!$B$3)</f>
        <v>-4.5399049973952961</v>
      </c>
      <c r="D376">
        <f>+Display!$B$5*COS(2*PI()*B376*Display!$B$6+RADIANS(Display!$B$7))</f>
        <v>-8.9100652418837747</v>
      </c>
      <c r="E376">
        <f t="shared" si="19"/>
        <v>-13.449970239279072</v>
      </c>
    </row>
    <row r="377" spans="1:5" x14ac:dyDescent="0.2">
      <c r="A377">
        <f t="shared" si="20"/>
        <v>375</v>
      </c>
      <c r="B377">
        <f t="shared" si="21"/>
        <v>0.18750000000000014</v>
      </c>
      <c r="C377">
        <f>+Display!$B$2*COS(2*PI()*B377*Display!$B$3)</f>
        <v>-3.8268343236507159</v>
      </c>
      <c r="D377">
        <f>+Display!$B$5*COS(2*PI()*B377*Display!$B$6+RADIANS(Display!$B$7))</f>
        <v>-9.2387953251129353</v>
      </c>
      <c r="E377">
        <f t="shared" si="19"/>
        <v>-13.06562964876365</v>
      </c>
    </row>
    <row r="378" spans="1:5" x14ac:dyDescent="0.2">
      <c r="A378">
        <f t="shared" si="20"/>
        <v>376</v>
      </c>
      <c r="B378">
        <f t="shared" si="21"/>
        <v>0.18800000000000014</v>
      </c>
      <c r="C378">
        <f>+Display!$B$2*COS(2*PI()*B378*Display!$B$3)</f>
        <v>-3.0901699437492827</v>
      </c>
      <c r="D378">
        <f>+Display!$B$5*COS(2*PI()*B378*Display!$B$6+RADIANS(Display!$B$7))</f>
        <v>-9.5105651629516039</v>
      </c>
      <c r="E378">
        <f t="shared" si="19"/>
        <v>-12.600735106700887</v>
      </c>
    </row>
    <row r="379" spans="1:5" x14ac:dyDescent="0.2">
      <c r="A379">
        <f t="shared" si="20"/>
        <v>377</v>
      </c>
      <c r="B379">
        <f t="shared" si="21"/>
        <v>0.18850000000000014</v>
      </c>
      <c r="C379">
        <f>+Display!$B$2*COS(2*PI()*B379*Display!$B$3)</f>
        <v>-2.3344536385588537</v>
      </c>
      <c r="D379">
        <f>+Display!$B$5*COS(2*PI()*B379*Display!$B$6+RADIANS(Display!$B$7))</f>
        <v>-9.7236992039768104</v>
      </c>
      <c r="E379">
        <f t="shared" si="19"/>
        <v>-12.058152842535664</v>
      </c>
    </row>
    <row r="380" spans="1:5" x14ac:dyDescent="0.2">
      <c r="A380">
        <f t="shared" si="20"/>
        <v>378</v>
      </c>
      <c r="B380">
        <f t="shared" si="21"/>
        <v>0.18900000000000014</v>
      </c>
      <c r="C380">
        <f>+Display!$B$2*COS(2*PI()*B380*Display!$B$3)</f>
        <v>-1.5643446504020657</v>
      </c>
      <c r="D380">
        <f>+Display!$B$5*COS(2*PI()*B380*Display!$B$6+RADIANS(Display!$B$7))</f>
        <v>-9.8768834059514141</v>
      </c>
      <c r="E380">
        <f t="shared" si="19"/>
        <v>-11.441228056353481</v>
      </c>
    </row>
    <row r="381" spans="1:5" x14ac:dyDescent="0.2">
      <c r="A381">
        <f t="shared" si="20"/>
        <v>379</v>
      </c>
      <c r="B381">
        <f t="shared" si="21"/>
        <v>0.18950000000000014</v>
      </c>
      <c r="C381">
        <f>+Display!$B$2*COS(2*PI()*B381*Display!$B$3)</f>
        <v>-0.78459095727827066</v>
      </c>
      <c r="D381">
        <f>+Display!$B$5*COS(2*PI()*B381*Display!$B$6+RADIANS(Display!$B$7))</f>
        <v>-9.969173337331295</v>
      </c>
      <c r="E381">
        <f t="shared" si="19"/>
        <v>-10.753764294609566</v>
      </c>
    </row>
    <row r="382" spans="1:5" x14ac:dyDescent="0.2">
      <c r="A382">
        <f t="shared" si="20"/>
        <v>380</v>
      </c>
      <c r="B382">
        <f t="shared" si="21"/>
        <v>0.19000000000000014</v>
      </c>
      <c r="C382">
        <f>+Display!$B$2*COS(2*PI()*B382*Display!$B$3)</f>
        <v>1.8376034201239566E-13</v>
      </c>
      <c r="D382">
        <f>+Display!$B$5*COS(2*PI()*B382*Display!$B$6+RADIANS(Display!$B$7))</f>
        <v>-10</v>
      </c>
      <c r="E382">
        <f t="shared" si="19"/>
        <v>-9.999999999999817</v>
      </c>
    </row>
    <row r="383" spans="1:5" x14ac:dyDescent="0.2">
      <c r="A383">
        <f t="shared" si="20"/>
        <v>381</v>
      </c>
      <c r="B383">
        <f t="shared" si="21"/>
        <v>0.19050000000000014</v>
      </c>
      <c r="C383">
        <f>+Display!$B$2*COS(2*PI()*B383*Display!$B$3)</f>
        <v>0.78459095727863704</v>
      </c>
      <c r="D383">
        <f>+Display!$B$5*COS(2*PI()*B383*Display!$B$6+RADIANS(Display!$B$7))</f>
        <v>-9.9691733373312648</v>
      </c>
      <c r="E383">
        <f t="shared" si="19"/>
        <v>-9.1845823800526283</v>
      </c>
    </row>
    <row r="384" spans="1:5" x14ac:dyDescent="0.2">
      <c r="A384">
        <f t="shared" si="20"/>
        <v>382</v>
      </c>
      <c r="B384">
        <f t="shared" si="21"/>
        <v>0.19100000000000014</v>
      </c>
      <c r="C384">
        <f>+Display!$B$2*COS(2*PI()*B384*Display!$B$3)</f>
        <v>1.5643446504024987</v>
      </c>
      <c r="D384">
        <f>+Display!$B$5*COS(2*PI()*B384*Display!$B$6+RADIANS(Display!$B$7))</f>
        <v>-9.8768834059513502</v>
      </c>
      <c r="E384">
        <f t="shared" si="19"/>
        <v>-8.3125387555488519</v>
      </c>
    </row>
    <row r="385" spans="1:5" x14ac:dyDescent="0.2">
      <c r="A385">
        <f t="shared" si="20"/>
        <v>383</v>
      </c>
      <c r="B385">
        <f t="shared" si="21"/>
        <v>0.19150000000000014</v>
      </c>
      <c r="C385">
        <f>+Display!$B$2*COS(2*PI()*B385*Display!$B$3)</f>
        <v>2.3344536385592458</v>
      </c>
      <c r="D385">
        <f>+Display!$B$5*COS(2*PI()*B385*Display!$B$6+RADIANS(Display!$B$7))</f>
        <v>-9.7236992039767163</v>
      </c>
      <c r="E385">
        <f t="shared" si="19"/>
        <v>-7.38924556541747</v>
      </c>
    </row>
    <row r="386" spans="1:5" x14ac:dyDescent="0.2">
      <c r="A386">
        <f t="shared" si="20"/>
        <v>384</v>
      </c>
      <c r="B386">
        <f t="shared" si="21"/>
        <v>0.19200000000000014</v>
      </c>
      <c r="C386">
        <f>+Display!$B$2*COS(2*PI()*B386*Display!$B$3)</f>
        <v>3.0901699437496659</v>
      </c>
      <c r="D386">
        <f>+Display!$B$5*COS(2*PI()*B386*Display!$B$6+RADIANS(Display!$B$7))</f>
        <v>-9.5105651629514796</v>
      </c>
      <c r="E386">
        <f t="shared" si="19"/>
        <v>-6.4203952192018132</v>
      </c>
    </row>
    <row r="387" spans="1:5" x14ac:dyDescent="0.2">
      <c r="A387">
        <f t="shared" si="20"/>
        <v>385</v>
      </c>
      <c r="B387">
        <f t="shared" si="21"/>
        <v>0.19250000000000014</v>
      </c>
      <c r="C387">
        <f>+Display!$B$2*COS(2*PI()*B387*Display!$B$3)</f>
        <v>3.8268343236510876</v>
      </c>
      <c r="D387">
        <f>+Display!$B$5*COS(2*PI()*B387*Display!$B$6+RADIANS(Display!$B$7))</f>
        <v>-9.2387953251127826</v>
      </c>
      <c r="E387">
        <f t="shared" ref="E387:E450" si="22">+C387+D387</f>
        <v>-5.4119610014616946</v>
      </c>
    </row>
    <row r="388" spans="1:5" x14ac:dyDescent="0.2">
      <c r="A388">
        <f t="shared" si="20"/>
        <v>386</v>
      </c>
      <c r="B388">
        <f t="shared" si="21"/>
        <v>0.19300000000000014</v>
      </c>
      <c r="C388">
        <f>+Display!$B$2*COS(2*PI()*B388*Display!$B$3)</f>
        <v>4.5399049973956549</v>
      </c>
      <c r="D388">
        <f>+Display!$B$5*COS(2*PI()*B388*Display!$B$6+RADIANS(Display!$B$7))</f>
        <v>-8.9100652418835917</v>
      </c>
      <c r="E388">
        <f t="shared" si="22"/>
        <v>-4.3701602444879368</v>
      </c>
    </row>
    <row r="389" spans="1:5" x14ac:dyDescent="0.2">
      <c r="A389">
        <f t="shared" si="20"/>
        <v>387</v>
      </c>
      <c r="B389">
        <f t="shared" si="21"/>
        <v>0.19350000000000014</v>
      </c>
      <c r="C389">
        <f>+Display!$B$2*COS(2*PI()*B389*Display!$B$3)</f>
        <v>5.224985647159702</v>
      </c>
      <c r="D389">
        <f>+Display!$B$5*COS(2*PI()*B389*Display!$B$6+RADIANS(Display!$B$7))</f>
        <v>-8.526401643540801</v>
      </c>
      <c r="E389">
        <f t="shared" si="22"/>
        <v>-3.3014159963810989</v>
      </c>
    </row>
    <row r="390" spans="1:5" x14ac:dyDescent="0.2">
      <c r="A390">
        <f t="shared" si="20"/>
        <v>388</v>
      </c>
      <c r="B390">
        <f t="shared" si="21"/>
        <v>0.19400000000000014</v>
      </c>
      <c r="C390">
        <f>+Display!$B$2*COS(2*PI()*B390*Display!$B$3)</f>
        <v>5.877852522924937</v>
      </c>
      <c r="D390">
        <f>+Display!$B$5*COS(2*PI()*B390*Display!$B$6+RADIANS(Display!$B$7))</f>
        <v>-8.0901699437493129</v>
      </c>
      <c r="E390">
        <f t="shared" si="22"/>
        <v>-2.2123174208243759</v>
      </c>
    </row>
    <row r="391" spans="1:5" x14ac:dyDescent="0.2">
      <c r="A391">
        <f t="shared" si="20"/>
        <v>389</v>
      </c>
      <c r="B391">
        <f t="shared" si="21"/>
        <v>0.19450000000000014</v>
      </c>
      <c r="C391">
        <f>+Display!$B$2*COS(2*PI()*B391*Display!$B$3)</f>
        <v>6.49448048330198</v>
      </c>
      <c r="D391">
        <f>+Display!$B$5*COS(2*PI()*B391*Display!$B$6+RADIANS(Display!$B$7))</f>
        <v>-7.6040596560001985</v>
      </c>
      <c r="E391">
        <f t="shared" si="22"/>
        <v>-1.1095791726982185</v>
      </c>
    </row>
    <row r="392" spans="1:5" x14ac:dyDescent="0.2">
      <c r="A392">
        <f t="shared" si="20"/>
        <v>390</v>
      </c>
      <c r="B392">
        <f t="shared" si="21"/>
        <v>0.19500000000000015</v>
      </c>
      <c r="C392">
        <f>+Display!$B$2*COS(2*PI()*B392*Display!$B$3)</f>
        <v>7.0710678118656114</v>
      </c>
      <c r="D392">
        <f>+Display!$B$5*COS(2*PI()*B392*Display!$B$6+RADIANS(Display!$B$7))</f>
        <v>-7.0710678118653263</v>
      </c>
      <c r="E392">
        <f t="shared" si="22"/>
        <v>2.851052727237402E-13</v>
      </c>
    </row>
    <row r="393" spans="1:5" x14ac:dyDescent="0.2">
      <c r="A393">
        <f t="shared" si="20"/>
        <v>391</v>
      </c>
      <c r="B393">
        <f t="shared" si="21"/>
        <v>0.19550000000000015</v>
      </c>
      <c r="C393">
        <f>+Display!$B$2*COS(2*PI()*B393*Display!$B$3)</f>
        <v>7.6040596560004374</v>
      </c>
      <c r="D393">
        <f>+Display!$B$5*COS(2*PI()*B393*Display!$B$6+RADIANS(Display!$B$7))</f>
        <v>-6.4944804833017002</v>
      </c>
      <c r="E393">
        <f t="shared" si="22"/>
        <v>1.1095791726987372</v>
      </c>
    </row>
    <row r="394" spans="1:5" x14ac:dyDescent="0.2">
      <c r="A394">
        <f t="shared" si="20"/>
        <v>392</v>
      </c>
      <c r="B394">
        <f t="shared" si="21"/>
        <v>0.19600000000000015</v>
      </c>
      <c r="C394">
        <f>+Display!$B$2*COS(2*PI()*B394*Display!$B$3)</f>
        <v>8.0901699437495918</v>
      </c>
      <c r="D394">
        <f>+Display!$B$5*COS(2*PI()*B394*Display!$B$6+RADIANS(Display!$B$7))</f>
        <v>-5.8778525229245542</v>
      </c>
      <c r="E394">
        <f t="shared" si="22"/>
        <v>2.2123174208250376</v>
      </c>
    </row>
    <row r="395" spans="1:5" x14ac:dyDescent="0.2">
      <c r="A395">
        <f t="shared" si="20"/>
        <v>393</v>
      </c>
      <c r="B395">
        <f t="shared" si="21"/>
        <v>0.19650000000000015</v>
      </c>
      <c r="C395">
        <f>+Display!$B$2*COS(2*PI()*B395*Display!$B$3)</f>
        <v>8.5264016435410301</v>
      </c>
      <c r="D395">
        <f>+Display!$B$5*COS(2*PI()*B395*Display!$B$6+RADIANS(Display!$B$7))</f>
        <v>-5.2249856471593281</v>
      </c>
      <c r="E395">
        <f t="shared" si="22"/>
        <v>3.301415996381702</v>
      </c>
    </row>
    <row r="396" spans="1:5" x14ac:dyDescent="0.2">
      <c r="A396">
        <f t="shared" si="20"/>
        <v>394</v>
      </c>
      <c r="B396">
        <f t="shared" si="21"/>
        <v>0.19700000000000015</v>
      </c>
      <c r="C396">
        <f>+Display!$B$2*COS(2*PI()*B396*Display!$B$3)</f>
        <v>8.9100652418837747</v>
      </c>
      <c r="D396">
        <f>+Display!$B$5*COS(2*PI()*B396*Display!$B$6+RADIANS(Display!$B$7))</f>
        <v>-4.5399049973952641</v>
      </c>
      <c r="E396">
        <f t="shared" si="22"/>
        <v>4.3701602444885106</v>
      </c>
    </row>
    <row r="397" spans="1:5" x14ac:dyDescent="0.2">
      <c r="A397">
        <f t="shared" si="20"/>
        <v>395</v>
      </c>
      <c r="B397">
        <f t="shared" si="21"/>
        <v>0.19750000000000015</v>
      </c>
      <c r="C397">
        <f>+Display!$B$2*COS(2*PI()*B397*Display!$B$3)</f>
        <v>9.2387953251129495</v>
      </c>
      <c r="D397">
        <f>+Display!$B$5*COS(2*PI()*B397*Display!$B$6+RADIANS(Display!$B$7))</f>
        <v>-3.8268343236507159</v>
      </c>
      <c r="E397">
        <f t="shared" si="22"/>
        <v>5.4119610014622337</v>
      </c>
    </row>
    <row r="398" spans="1:5" x14ac:dyDescent="0.2">
      <c r="A398">
        <f t="shared" si="20"/>
        <v>396</v>
      </c>
      <c r="B398">
        <f t="shared" si="21"/>
        <v>0.19800000000000015</v>
      </c>
      <c r="C398">
        <f>+Display!$B$2*COS(2*PI()*B398*Display!$B$3)</f>
        <v>9.5105651629516146</v>
      </c>
      <c r="D398">
        <f>+Display!$B$5*COS(2*PI()*B398*Display!$B$6+RADIANS(Display!$B$7))</f>
        <v>-3.0901699437492485</v>
      </c>
      <c r="E398">
        <f t="shared" si="22"/>
        <v>6.4203952192023657</v>
      </c>
    </row>
    <row r="399" spans="1:5" x14ac:dyDescent="0.2">
      <c r="A399">
        <f t="shared" si="20"/>
        <v>397</v>
      </c>
      <c r="B399">
        <f t="shared" si="21"/>
        <v>0.19850000000000015</v>
      </c>
      <c r="C399">
        <f>+Display!$B$2*COS(2*PI()*B399*Display!$B$3)</f>
        <v>9.7236992039768264</v>
      </c>
      <c r="D399">
        <f>+Display!$B$5*COS(2*PI()*B399*Display!$B$6+RADIANS(Display!$B$7))</f>
        <v>-2.3344536385587848</v>
      </c>
      <c r="E399">
        <f t="shared" si="22"/>
        <v>7.389245565418042</v>
      </c>
    </row>
    <row r="400" spans="1:5" x14ac:dyDescent="0.2">
      <c r="A400">
        <f t="shared" si="20"/>
        <v>398</v>
      </c>
      <c r="B400">
        <f t="shared" si="21"/>
        <v>0.19900000000000015</v>
      </c>
      <c r="C400">
        <f>+Display!$B$2*COS(2*PI()*B400*Display!$B$3)</f>
        <v>9.876883405951407</v>
      </c>
      <c r="D400">
        <f>+Display!$B$5*COS(2*PI()*B400*Display!$B$6+RADIANS(Display!$B$7))</f>
        <v>-1.5643446504021359</v>
      </c>
      <c r="E400">
        <f t="shared" si="22"/>
        <v>8.3125387555492711</v>
      </c>
    </row>
    <row r="401" spans="1:5" x14ac:dyDescent="0.2">
      <c r="A401">
        <f t="shared" si="20"/>
        <v>399</v>
      </c>
      <c r="B401">
        <f t="shared" si="21"/>
        <v>0.19950000000000015</v>
      </c>
      <c r="C401">
        <f>+Display!$B$2*COS(2*PI()*B401*Display!$B$3)</f>
        <v>9.969173337331295</v>
      </c>
      <c r="D401">
        <f>+Display!$B$5*COS(2*PI()*B401*Display!$B$6+RADIANS(Display!$B$7))</f>
        <v>-0.78459095727823525</v>
      </c>
      <c r="E401">
        <f t="shared" si="22"/>
        <v>9.1845823800530599</v>
      </c>
    </row>
    <row r="402" spans="1:5" x14ac:dyDescent="0.2">
      <c r="A402">
        <f t="shared" si="20"/>
        <v>400</v>
      </c>
      <c r="B402">
        <f t="shared" si="21"/>
        <v>0.20000000000000015</v>
      </c>
      <c r="C402">
        <f>+Display!$B$2*COS(2*PI()*B402*Display!$B$3)</f>
        <v>10</v>
      </c>
      <c r="D402">
        <f>+Display!$B$5*COS(2*PI()*B402*Display!$B$6+RADIANS(Display!$B$7))</f>
        <v>1.8376034201239566E-13</v>
      </c>
      <c r="E402">
        <f t="shared" si="22"/>
        <v>10.000000000000183</v>
      </c>
    </row>
    <row r="403" spans="1:5" x14ac:dyDescent="0.2">
      <c r="A403">
        <f t="shared" si="20"/>
        <v>401</v>
      </c>
      <c r="B403">
        <f t="shared" si="21"/>
        <v>0.20050000000000015</v>
      </c>
      <c r="C403">
        <f>+Display!$B$2*COS(2*PI()*B403*Display!$B$3)</f>
        <v>9.9691733373312648</v>
      </c>
      <c r="D403">
        <f>+Display!$B$5*COS(2*PI()*B403*Display!$B$6+RADIANS(Display!$B$7))</f>
        <v>0.78459095727867245</v>
      </c>
      <c r="E403">
        <f t="shared" si="22"/>
        <v>10.753764294609937</v>
      </c>
    </row>
    <row r="404" spans="1:5" x14ac:dyDescent="0.2">
      <c r="A404">
        <f t="shared" ref="A404:A467" si="23">+A403+1</f>
        <v>402</v>
      </c>
      <c r="B404">
        <f t="shared" ref="B404:B467" si="24">+B403+$H$2</f>
        <v>0.20100000000000015</v>
      </c>
      <c r="C404">
        <f>+Display!$B$2*COS(2*PI()*B404*Display!$B$3)</f>
        <v>9.8768834059513448</v>
      </c>
      <c r="D404">
        <f>+Display!$B$5*COS(2*PI()*B404*Display!$B$6+RADIANS(Display!$B$7))</f>
        <v>1.5643446504024987</v>
      </c>
      <c r="E404">
        <f t="shared" si="22"/>
        <v>11.441228056353843</v>
      </c>
    </row>
    <row r="405" spans="1:5" x14ac:dyDescent="0.2">
      <c r="A405">
        <f t="shared" si="23"/>
        <v>403</v>
      </c>
      <c r="B405">
        <f t="shared" si="24"/>
        <v>0.20150000000000015</v>
      </c>
      <c r="C405">
        <f>+Display!$B$2*COS(2*PI()*B405*Display!$B$3)</f>
        <v>9.7236992039767163</v>
      </c>
      <c r="D405">
        <f>+Display!$B$5*COS(2*PI()*B405*Display!$B$6+RADIANS(Display!$B$7))</f>
        <v>2.33445363855928</v>
      </c>
      <c r="E405">
        <f t="shared" si="22"/>
        <v>12.058152842535996</v>
      </c>
    </row>
    <row r="406" spans="1:5" x14ac:dyDescent="0.2">
      <c r="A406">
        <f t="shared" si="23"/>
        <v>404</v>
      </c>
      <c r="B406">
        <f t="shared" si="24"/>
        <v>0.20200000000000015</v>
      </c>
      <c r="C406">
        <f>+Display!$B$2*COS(2*PI()*B406*Display!$B$3)</f>
        <v>9.5105651629514689</v>
      </c>
      <c r="D406">
        <f>+Display!$B$5*COS(2*PI()*B406*Display!$B$6+RADIANS(Display!$B$7))</f>
        <v>3.0901699437496659</v>
      </c>
      <c r="E406">
        <f t="shared" si="22"/>
        <v>12.600735106701135</v>
      </c>
    </row>
    <row r="407" spans="1:5" x14ac:dyDescent="0.2">
      <c r="A407">
        <f t="shared" si="23"/>
        <v>405</v>
      </c>
      <c r="B407">
        <f t="shared" si="24"/>
        <v>0.20250000000000015</v>
      </c>
      <c r="C407">
        <f>+Display!$B$2*COS(2*PI()*B407*Display!$B$3)</f>
        <v>9.2387953251127684</v>
      </c>
      <c r="D407">
        <f>+Display!$B$5*COS(2*PI()*B407*Display!$B$6+RADIANS(Display!$B$7))</f>
        <v>3.8268343236511204</v>
      </c>
      <c r="E407">
        <f t="shared" si="22"/>
        <v>13.065629648763888</v>
      </c>
    </row>
    <row r="408" spans="1:5" x14ac:dyDescent="0.2">
      <c r="A408">
        <f t="shared" si="23"/>
        <v>406</v>
      </c>
      <c r="B408">
        <f t="shared" si="24"/>
        <v>0.20300000000000015</v>
      </c>
      <c r="C408">
        <f>+Display!$B$2*COS(2*PI()*B408*Display!$B$3)</f>
        <v>8.9100652418835598</v>
      </c>
      <c r="D408">
        <f>+Display!$B$5*COS(2*PI()*B408*Display!$B$6+RADIANS(Display!$B$7))</f>
        <v>4.539904997395718</v>
      </c>
      <c r="E408">
        <f t="shared" si="22"/>
        <v>13.449970239279278</v>
      </c>
    </row>
    <row r="409" spans="1:5" x14ac:dyDescent="0.2">
      <c r="A409">
        <f t="shared" si="23"/>
        <v>407</v>
      </c>
      <c r="B409">
        <f t="shared" si="24"/>
        <v>0.20350000000000015</v>
      </c>
      <c r="C409">
        <f>+Display!$B$2*COS(2*PI()*B409*Display!$B$3)</f>
        <v>8.5264016435408188</v>
      </c>
      <c r="D409">
        <f>+Display!$B$5*COS(2*PI()*B409*Display!$B$6+RADIANS(Display!$B$7))</f>
        <v>5.2249856471596416</v>
      </c>
      <c r="E409">
        <f t="shared" si="22"/>
        <v>13.75138729070046</v>
      </c>
    </row>
    <row r="410" spans="1:5" x14ac:dyDescent="0.2">
      <c r="A410">
        <f t="shared" si="23"/>
        <v>408</v>
      </c>
      <c r="B410">
        <f t="shared" si="24"/>
        <v>0.20400000000000015</v>
      </c>
      <c r="C410">
        <f>+Display!$B$2*COS(2*PI()*B410*Display!$B$3)</f>
        <v>8.090169943749336</v>
      </c>
      <c r="D410">
        <f>+Display!$B$5*COS(2*PI()*B410*Display!$B$6+RADIANS(Display!$B$7))</f>
        <v>5.8778525229249095</v>
      </c>
      <c r="E410">
        <f t="shared" si="22"/>
        <v>13.968022466674245</v>
      </c>
    </row>
    <row r="411" spans="1:5" x14ac:dyDescent="0.2">
      <c r="A411">
        <f t="shared" si="23"/>
        <v>409</v>
      </c>
      <c r="B411">
        <f t="shared" si="24"/>
        <v>0.20450000000000015</v>
      </c>
      <c r="C411">
        <f>+Display!$B$2*COS(2*PI()*B411*Display!$B$3)</f>
        <v>7.6040596560001763</v>
      </c>
      <c r="D411">
        <f>+Display!$B$5*COS(2*PI()*B411*Display!$B$6+RADIANS(Display!$B$7))</f>
        <v>6.49448048330198</v>
      </c>
      <c r="E411">
        <f t="shared" si="22"/>
        <v>14.098540139302155</v>
      </c>
    </row>
    <row r="412" spans="1:5" x14ac:dyDescent="0.2">
      <c r="A412">
        <f t="shared" si="23"/>
        <v>410</v>
      </c>
      <c r="B412">
        <f t="shared" si="24"/>
        <v>0.20500000000000015</v>
      </c>
      <c r="C412">
        <f>+Display!$B$2*COS(2*PI()*B412*Display!$B$3)</f>
        <v>7.0710678118653023</v>
      </c>
      <c r="D412">
        <f>+Display!$B$5*COS(2*PI()*B412*Display!$B$6+RADIANS(Display!$B$7))</f>
        <v>7.0710678118656372</v>
      </c>
      <c r="E412">
        <f t="shared" si="22"/>
        <v>14.14213562373094</v>
      </c>
    </row>
    <row r="413" spans="1:5" x14ac:dyDescent="0.2">
      <c r="A413">
        <f t="shared" si="23"/>
        <v>411</v>
      </c>
      <c r="B413">
        <f t="shared" si="24"/>
        <v>0.20550000000000015</v>
      </c>
      <c r="C413">
        <f>+Display!$B$2*COS(2*PI()*B413*Display!$B$3)</f>
        <v>6.4944804833016736</v>
      </c>
      <c r="D413">
        <f>+Display!$B$5*COS(2*PI()*B413*Display!$B$6+RADIANS(Display!$B$7))</f>
        <v>7.6040596560004374</v>
      </c>
      <c r="E413">
        <f t="shared" si="22"/>
        <v>14.098540139302111</v>
      </c>
    </row>
    <row r="414" spans="1:5" x14ac:dyDescent="0.2">
      <c r="A414">
        <f t="shared" si="23"/>
        <v>412</v>
      </c>
      <c r="B414">
        <f t="shared" si="24"/>
        <v>0.20600000000000016</v>
      </c>
      <c r="C414">
        <f>+Display!$B$2*COS(2*PI()*B414*Display!$B$3)</f>
        <v>5.8778525229245258</v>
      </c>
      <c r="D414">
        <f>+Display!$B$5*COS(2*PI()*B414*Display!$B$6+RADIANS(Display!$B$7))</f>
        <v>8.0901699437496131</v>
      </c>
      <c r="E414">
        <f t="shared" si="22"/>
        <v>13.968022466674139</v>
      </c>
    </row>
    <row r="415" spans="1:5" x14ac:dyDescent="0.2">
      <c r="A415">
        <f t="shared" si="23"/>
        <v>413</v>
      </c>
      <c r="B415">
        <f t="shared" si="24"/>
        <v>0.20650000000000016</v>
      </c>
      <c r="C415">
        <f>+Display!$B$2*COS(2*PI()*B415*Display!$B$3)</f>
        <v>5.2249856471592988</v>
      </c>
      <c r="D415">
        <f>+Display!$B$5*COS(2*PI()*B415*Display!$B$6+RADIANS(Display!$B$7))</f>
        <v>8.5264016435410301</v>
      </c>
      <c r="E415">
        <f t="shared" si="22"/>
        <v>13.751387290700329</v>
      </c>
    </row>
    <row r="416" spans="1:5" x14ac:dyDescent="0.2">
      <c r="A416">
        <f t="shared" si="23"/>
        <v>414</v>
      </c>
      <c r="B416">
        <f t="shared" si="24"/>
        <v>0.20700000000000016</v>
      </c>
      <c r="C416">
        <f>+Display!$B$2*COS(2*PI()*B416*Display!$B$3)</f>
        <v>4.5399049973952339</v>
      </c>
      <c r="D416">
        <f>+Display!$B$5*COS(2*PI()*B416*Display!$B$6+RADIANS(Display!$B$7))</f>
        <v>8.9100652418837907</v>
      </c>
      <c r="E416">
        <f t="shared" si="22"/>
        <v>13.449970239279025</v>
      </c>
    </row>
    <row r="417" spans="1:5" x14ac:dyDescent="0.2">
      <c r="A417">
        <f t="shared" si="23"/>
        <v>415</v>
      </c>
      <c r="B417">
        <f t="shared" si="24"/>
        <v>0.20750000000000016</v>
      </c>
      <c r="C417">
        <f>+Display!$B$2*COS(2*PI()*B417*Display!$B$3)</f>
        <v>3.8268343236506834</v>
      </c>
      <c r="D417">
        <f>+Display!$B$5*COS(2*PI()*B417*Display!$B$6+RADIANS(Display!$B$7))</f>
        <v>9.2387953251129495</v>
      </c>
      <c r="E417">
        <f t="shared" si="22"/>
        <v>13.065629648763633</v>
      </c>
    </row>
    <row r="418" spans="1:5" x14ac:dyDescent="0.2">
      <c r="A418">
        <f t="shared" si="23"/>
        <v>416</v>
      </c>
      <c r="B418">
        <f t="shared" si="24"/>
        <v>0.20800000000000016</v>
      </c>
      <c r="C418">
        <f>+Display!$B$2*COS(2*PI()*B418*Display!$B$3)</f>
        <v>3.0901699437492161</v>
      </c>
      <c r="D418">
        <f>+Display!$B$5*COS(2*PI()*B418*Display!$B$6+RADIANS(Display!$B$7))</f>
        <v>9.5105651629516146</v>
      </c>
      <c r="E418">
        <f t="shared" si="22"/>
        <v>12.600735106700832</v>
      </c>
    </row>
    <row r="419" spans="1:5" x14ac:dyDescent="0.2">
      <c r="A419">
        <f t="shared" si="23"/>
        <v>417</v>
      </c>
      <c r="B419">
        <f t="shared" si="24"/>
        <v>0.20850000000000016</v>
      </c>
      <c r="C419">
        <f>+Display!$B$2*COS(2*PI()*B419*Display!$B$3)</f>
        <v>2.3344536385588204</v>
      </c>
      <c r="D419">
        <f>+Display!$B$5*COS(2*PI()*B419*Display!$B$6+RADIANS(Display!$B$7))</f>
        <v>9.7236992039768175</v>
      </c>
      <c r="E419">
        <f t="shared" si="22"/>
        <v>12.058152842535637</v>
      </c>
    </row>
    <row r="420" spans="1:5" x14ac:dyDescent="0.2">
      <c r="A420">
        <f t="shared" si="23"/>
        <v>418</v>
      </c>
      <c r="B420">
        <f t="shared" si="24"/>
        <v>0.20900000000000016</v>
      </c>
      <c r="C420">
        <f>+Display!$B$2*COS(2*PI()*B420*Display!$B$3)</f>
        <v>1.5643446504021019</v>
      </c>
      <c r="D420">
        <f>+Display!$B$5*COS(2*PI()*B420*Display!$B$6+RADIANS(Display!$B$7))</f>
        <v>9.876883405951407</v>
      </c>
      <c r="E420">
        <f t="shared" si="22"/>
        <v>11.441228056353509</v>
      </c>
    </row>
    <row r="421" spans="1:5" x14ac:dyDescent="0.2">
      <c r="A421">
        <f t="shared" si="23"/>
        <v>419</v>
      </c>
      <c r="B421">
        <f t="shared" si="24"/>
        <v>0.20950000000000016</v>
      </c>
      <c r="C421">
        <f>+Display!$B$2*COS(2*PI()*B421*Display!$B$3)</f>
        <v>0.78459095727820105</v>
      </c>
      <c r="D421">
        <f>+Display!$B$5*COS(2*PI()*B421*Display!$B$6+RADIANS(Display!$B$7))</f>
        <v>9.9691733373312985</v>
      </c>
      <c r="E421">
        <f t="shared" si="22"/>
        <v>10.7537642946095</v>
      </c>
    </row>
    <row r="422" spans="1:5" x14ac:dyDescent="0.2">
      <c r="A422">
        <f t="shared" si="23"/>
        <v>420</v>
      </c>
      <c r="B422">
        <f t="shared" si="24"/>
        <v>0.21000000000000016</v>
      </c>
      <c r="C422">
        <f>+Display!$B$2*COS(2*PI()*B422*Display!$B$3)</f>
        <v>-2.1806233034549205E-13</v>
      </c>
      <c r="D422">
        <f>+Display!$B$5*COS(2*PI()*B422*Display!$B$6+RADIANS(Display!$B$7))</f>
        <v>10</v>
      </c>
      <c r="E422">
        <f t="shared" si="22"/>
        <v>9.9999999999997815</v>
      </c>
    </row>
    <row r="423" spans="1:5" x14ac:dyDescent="0.2">
      <c r="A423">
        <f t="shared" si="23"/>
        <v>421</v>
      </c>
      <c r="B423">
        <f t="shared" si="24"/>
        <v>0.21050000000000016</v>
      </c>
      <c r="C423">
        <f>+Display!$B$2*COS(2*PI()*B423*Display!$B$3)</f>
        <v>-0.78459095727870665</v>
      </c>
      <c r="D423">
        <f>+Display!$B$5*COS(2*PI()*B423*Display!$B$6+RADIANS(Display!$B$7))</f>
        <v>9.9691733373312612</v>
      </c>
      <c r="E423">
        <f t="shared" si="22"/>
        <v>9.1845823800525537</v>
      </c>
    </row>
    <row r="424" spans="1:5" x14ac:dyDescent="0.2">
      <c r="A424">
        <f t="shared" si="23"/>
        <v>422</v>
      </c>
      <c r="B424">
        <f t="shared" si="24"/>
        <v>0.21100000000000016</v>
      </c>
      <c r="C424">
        <f>+Display!$B$2*COS(2*PI()*B424*Display!$B$3)</f>
        <v>-1.5643446504025327</v>
      </c>
      <c r="D424">
        <f>+Display!$B$5*COS(2*PI()*B424*Display!$B$6+RADIANS(Display!$B$7))</f>
        <v>9.8768834059513448</v>
      </c>
      <c r="E424">
        <f t="shared" si="22"/>
        <v>8.3125387555488128</v>
      </c>
    </row>
    <row r="425" spans="1:5" x14ac:dyDescent="0.2">
      <c r="A425">
        <f t="shared" si="23"/>
        <v>423</v>
      </c>
      <c r="B425">
        <f t="shared" si="24"/>
        <v>0.21150000000000016</v>
      </c>
      <c r="C425">
        <f>+Display!$B$2*COS(2*PI()*B425*Display!$B$3)</f>
        <v>-2.3344536385593138</v>
      </c>
      <c r="D425">
        <f>+Display!$B$5*COS(2*PI()*B425*Display!$B$6+RADIANS(Display!$B$7))</f>
        <v>9.7236992039767074</v>
      </c>
      <c r="E425">
        <f t="shared" si="22"/>
        <v>7.3892455654173936</v>
      </c>
    </row>
    <row r="426" spans="1:5" x14ac:dyDescent="0.2">
      <c r="A426">
        <f t="shared" si="23"/>
        <v>424</v>
      </c>
      <c r="B426">
        <f t="shared" si="24"/>
        <v>0.21200000000000016</v>
      </c>
      <c r="C426">
        <f>+Display!$B$2*COS(2*PI()*B426*Display!$B$3)</f>
        <v>-3.0901699437496983</v>
      </c>
      <c r="D426">
        <f>+Display!$B$5*COS(2*PI()*B426*Display!$B$6+RADIANS(Display!$B$7))</f>
        <v>9.5105651629514689</v>
      </c>
      <c r="E426">
        <f t="shared" si="22"/>
        <v>6.4203952192017706</v>
      </c>
    </row>
    <row r="427" spans="1:5" x14ac:dyDescent="0.2">
      <c r="A427">
        <f t="shared" si="23"/>
        <v>425</v>
      </c>
      <c r="B427">
        <f t="shared" si="24"/>
        <v>0.21250000000000016</v>
      </c>
      <c r="C427">
        <f>+Display!$B$2*COS(2*PI()*B427*Display!$B$3)</f>
        <v>-3.8268343236511528</v>
      </c>
      <c r="D427">
        <f>+Display!$B$5*COS(2*PI()*B427*Display!$B$6+RADIANS(Display!$B$7))</f>
        <v>9.2387953251127684</v>
      </c>
      <c r="E427">
        <f t="shared" si="22"/>
        <v>5.4119610014616155</v>
      </c>
    </row>
    <row r="428" spans="1:5" x14ac:dyDescent="0.2">
      <c r="A428">
        <f t="shared" si="23"/>
        <v>426</v>
      </c>
      <c r="B428">
        <f t="shared" si="24"/>
        <v>0.21300000000000016</v>
      </c>
      <c r="C428">
        <f>+Display!$B$2*COS(2*PI()*B428*Display!$B$3)</f>
        <v>-4.539904997395686</v>
      </c>
      <c r="D428">
        <f>+Display!$B$5*COS(2*PI()*B428*Display!$B$6+RADIANS(Display!$B$7))</f>
        <v>8.9100652418835757</v>
      </c>
      <c r="E428">
        <f t="shared" si="22"/>
        <v>4.3701602444878898</v>
      </c>
    </row>
    <row r="429" spans="1:5" x14ac:dyDescent="0.2">
      <c r="A429">
        <f t="shared" si="23"/>
        <v>427</v>
      </c>
      <c r="B429">
        <f t="shared" si="24"/>
        <v>0.21350000000000016</v>
      </c>
      <c r="C429">
        <f>+Display!$B$2*COS(2*PI()*B429*Display!$B$3)</f>
        <v>-5.2249856471596701</v>
      </c>
      <c r="D429">
        <f>+Display!$B$5*COS(2*PI()*B429*Display!$B$6+RADIANS(Display!$B$7))</f>
        <v>8.5264016435408188</v>
      </c>
      <c r="E429">
        <f t="shared" si="22"/>
        <v>3.3014159963811487</v>
      </c>
    </row>
    <row r="430" spans="1:5" x14ac:dyDescent="0.2">
      <c r="A430">
        <f t="shared" si="23"/>
        <v>428</v>
      </c>
      <c r="B430">
        <f t="shared" si="24"/>
        <v>0.21400000000000016</v>
      </c>
      <c r="C430">
        <f>+Display!$B$2*COS(2*PI()*B430*Display!$B$3)</f>
        <v>-5.877852522924937</v>
      </c>
      <c r="D430">
        <f>+Display!$B$5*COS(2*PI()*B430*Display!$B$6+RADIANS(Display!$B$7))</f>
        <v>8.090169943749336</v>
      </c>
      <c r="E430">
        <f t="shared" si="22"/>
        <v>2.212317420824399</v>
      </c>
    </row>
    <row r="431" spans="1:5" x14ac:dyDescent="0.2">
      <c r="A431">
        <f t="shared" si="23"/>
        <v>429</v>
      </c>
      <c r="B431">
        <f t="shared" si="24"/>
        <v>0.21450000000000016</v>
      </c>
      <c r="C431">
        <f>+Display!$B$2*COS(2*PI()*B431*Display!$B$3)</f>
        <v>-6.4944804833020058</v>
      </c>
      <c r="D431">
        <f>+Display!$B$5*COS(2*PI()*B431*Display!$B$6+RADIANS(Display!$B$7))</f>
        <v>7.6040596560001763</v>
      </c>
      <c r="E431">
        <f t="shared" si="22"/>
        <v>1.1095791726981705</v>
      </c>
    </row>
    <row r="432" spans="1:5" x14ac:dyDescent="0.2">
      <c r="A432">
        <f t="shared" si="23"/>
        <v>430</v>
      </c>
      <c r="B432">
        <f t="shared" si="24"/>
        <v>0.21500000000000016</v>
      </c>
      <c r="C432">
        <f>+Display!$B$2*COS(2*PI()*B432*Display!$B$3)</f>
        <v>-7.0710678118656611</v>
      </c>
      <c r="D432">
        <f>+Display!$B$5*COS(2*PI()*B432*Display!$B$6+RADIANS(Display!$B$7))</f>
        <v>7.0710678118653023</v>
      </c>
      <c r="E432">
        <f t="shared" si="22"/>
        <v>-3.5882408155885059E-13</v>
      </c>
    </row>
    <row r="433" spans="1:5" x14ac:dyDescent="0.2">
      <c r="A433">
        <f t="shared" si="23"/>
        <v>431</v>
      </c>
      <c r="B433">
        <f t="shared" si="24"/>
        <v>0.21550000000000016</v>
      </c>
      <c r="C433">
        <f>+Display!$B$2*COS(2*PI()*B433*Display!$B$3)</f>
        <v>-7.6040596560004587</v>
      </c>
      <c r="D433">
        <f>+Display!$B$5*COS(2*PI()*B433*Display!$B$6+RADIANS(Display!$B$7))</f>
        <v>6.4944804833016736</v>
      </c>
      <c r="E433">
        <f t="shared" si="22"/>
        <v>-1.1095791726987851</v>
      </c>
    </row>
    <row r="434" spans="1:5" x14ac:dyDescent="0.2">
      <c r="A434">
        <f t="shared" si="23"/>
        <v>432</v>
      </c>
      <c r="B434">
        <f t="shared" si="24"/>
        <v>0.21600000000000016</v>
      </c>
      <c r="C434">
        <f>+Display!$B$2*COS(2*PI()*B434*Display!$B$3)</f>
        <v>-8.0901699437496326</v>
      </c>
      <c r="D434">
        <f>+Display!$B$5*COS(2*PI()*B434*Display!$B$6+RADIANS(Display!$B$7))</f>
        <v>5.8778525229245258</v>
      </c>
      <c r="E434">
        <f t="shared" si="22"/>
        <v>-2.2123174208251069</v>
      </c>
    </row>
    <row r="435" spans="1:5" x14ac:dyDescent="0.2">
      <c r="A435">
        <f t="shared" si="23"/>
        <v>433</v>
      </c>
      <c r="B435">
        <f t="shared" si="24"/>
        <v>0.21650000000000016</v>
      </c>
      <c r="C435">
        <f>+Display!$B$2*COS(2*PI()*B435*Display!$B$3)</f>
        <v>-8.5264016435410479</v>
      </c>
      <c r="D435">
        <f>+Display!$B$5*COS(2*PI()*B435*Display!$B$6+RADIANS(Display!$B$7))</f>
        <v>5.2249856471592988</v>
      </c>
      <c r="E435">
        <f t="shared" si="22"/>
        <v>-3.3014159963817491</v>
      </c>
    </row>
    <row r="436" spans="1:5" x14ac:dyDescent="0.2">
      <c r="A436">
        <f t="shared" si="23"/>
        <v>434</v>
      </c>
      <c r="B436">
        <f t="shared" si="24"/>
        <v>0.21700000000000016</v>
      </c>
      <c r="C436">
        <f>+Display!$B$2*COS(2*PI()*B436*Display!$B$3)</f>
        <v>-8.9100652418838049</v>
      </c>
      <c r="D436">
        <f>+Display!$B$5*COS(2*PI()*B436*Display!$B$6+RADIANS(Display!$B$7))</f>
        <v>4.5399049973952339</v>
      </c>
      <c r="E436">
        <f t="shared" si="22"/>
        <v>-4.370160244488571</v>
      </c>
    </row>
    <row r="437" spans="1:5" x14ac:dyDescent="0.2">
      <c r="A437">
        <f t="shared" si="23"/>
        <v>435</v>
      </c>
      <c r="B437">
        <f t="shared" si="24"/>
        <v>0.21750000000000017</v>
      </c>
      <c r="C437">
        <f>+Display!$B$2*COS(2*PI()*B437*Display!$B$3)</f>
        <v>-9.2387953251129638</v>
      </c>
      <c r="D437">
        <f>+Display!$B$5*COS(2*PI()*B437*Display!$B$6+RADIANS(Display!$B$7))</f>
        <v>3.8268343236506834</v>
      </c>
      <c r="E437">
        <f t="shared" si="22"/>
        <v>-5.4119610014622808</v>
      </c>
    </row>
    <row r="438" spans="1:5" x14ac:dyDescent="0.2">
      <c r="A438">
        <f t="shared" si="23"/>
        <v>436</v>
      </c>
      <c r="B438">
        <f t="shared" si="24"/>
        <v>0.21800000000000017</v>
      </c>
      <c r="C438">
        <f>+Display!$B$2*COS(2*PI()*B438*Display!$B$3)</f>
        <v>-9.5105651629516039</v>
      </c>
      <c r="D438">
        <f>+Display!$B$5*COS(2*PI()*B438*Display!$B$6+RADIANS(Display!$B$7))</f>
        <v>3.0901699437492836</v>
      </c>
      <c r="E438">
        <f t="shared" si="22"/>
        <v>-6.4203952192023204</v>
      </c>
    </row>
    <row r="439" spans="1:5" x14ac:dyDescent="0.2">
      <c r="A439">
        <f t="shared" si="23"/>
        <v>437</v>
      </c>
      <c r="B439">
        <f t="shared" si="24"/>
        <v>0.21850000000000017</v>
      </c>
      <c r="C439">
        <f>+Display!$B$2*COS(2*PI()*B439*Display!$B$3)</f>
        <v>-9.7236992039768264</v>
      </c>
      <c r="D439">
        <f>+Display!$B$5*COS(2*PI()*B439*Display!$B$6+RADIANS(Display!$B$7))</f>
        <v>2.3344536385588204</v>
      </c>
      <c r="E439">
        <f t="shared" si="22"/>
        <v>-7.3892455654180065</v>
      </c>
    </row>
    <row r="440" spans="1:5" x14ac:dyDescent="0.2">
      <c r="A440">
        <f t="shared" si="23"/>
        <v>438</v>
      </c>
      <c r="B440">
        <f t="shared" si="24"/>
        <v>0.21900000000000017</v>
      </c>
      <c r="C440">
        <f>+Display!$B$2*COS(2*PI()*B440*Display!$B$3)</f>
        <v>-9.8768834059514141</v>
      </c>
      <c r="D440">
        <f>+Display!$B$5*COS(2*PI()*B440*Display!$B$6+RADIANS(Display!$B$7))</f>
        <v>1.5643446504021019</v>
      </c>
      <c r="E440">
        <f t="shared" si="22"/>
        <v>-8.312538755549312</v>
      </c>
    </row>
    <row r="441" spans="1:5" x14ac:dyDescent="0.2">
      <c r="A441">
        <f t="shared" si="23"/>
        <v>439</v>
      </c>
      <c r="B441">
        <f t="shared" si="24"/>
        <v>0.21950000000000017</v>
      </c>
      <c r="C441">
        <f>+Display!$B$2*COS(2*PI()*B441*Display!$B$3)</f>
        <v>-9.9691733373313003</v>
      </c>
      <c r="D441">
        <f>+Display!$B$5*COS(2*PI()*B441*Display!$B$6+RADIANS(Display!$B$7))</f>
        <v>0.78459095727820105</v>
      </c>
      <c r="E441">
        <f t="shared" si="22"/>
        <v>-9.184582380053099</v>
      </c>
    </row>
    <row r="442" spans="1:5" x14ac:dyDescent="0.2">
      <c r="A442">
        <f t="shared" si="23"/>
        <v>440</v>
      </c>
      <c r="B442">
        <f t="shared" si="24"/>
        <v>0.22000000000000017</v>
      </c>
      <c r="C442">
        <f>+Display!$B$2*COS(2*PI()*B442*Display!$B$3)</f>
        <v>-10</v>
      </c>
      <c r="D442">
        <f>+Display!$B$5*COS(2*PI()*B442*Display!$B$6+RADIANS(Display!$B$7))</f>
        <v>-2.1806233034549205E-13</v>
      </c>
      <c r="E442">
        <f t="shared" si="22"/>
        <v>-10.000000000000218</v>
      </c>
    </row>
    <row r="443" spans="1:5" x14ac:dyDescent="0.2">
      <c r="A443">
        <f t="shared" si="23"/>
        <v>441</v>
      </c>
      <c r="B443">
        <f t="shared" si="24"/>
        <v>0.22050000000000017</v>
      </c>
      <c r="C443">
        <f>+Display!$B$2*COS(2*PI()*B443*Display!$B$3)</f>
        <v>-9.9691733373312594</v>
      </c>
      <c r="D443">
        <f>+Display!$B$5*COS(2*PI()*B443*Display!$B$6+RADIANS(Display!$B$7))</f>
        <v>-0.78459095727870665</v>
      </c>
      <c r="E443">
        <f t="shared" si="22"/>
        <v>-10.753764294609965</v>
      </c>
    </row>
    <row r="444" spans="1:5" x14ac:dyDescent="0.2">
      <c r="A444">
        <f t="shared" si="23"/>
        <v>442</v>
      </c>
      <c r="B444">
        <f t="shared" si="24"/>
        <v>0.22100000000000017</v>
      </c>
      <c r="C444">
        <f>+Display!$B$2*COS(2*PI()*B444*Display!$B$3)</f>
        <v>-9.8768834059513395</v>
      </c>
      <c r="D444">
        <f>+Display!$B$5*COS(2*PI()*B444*Display!$B$6+RADIANS(Display!$B$7))</f>
        <v>-1.5643446504025327</v>
      </c>
      <c r="E444">
        <f t="shared" si="22"/>
        <v>-11.441228056353872</v>
      </c>
    </row>
    <row r="445" spans="1:5" x14ac:dyDescent="0.2">
      <c r="A445">
        <f t="shared" si="23"/>
        <v>443</v>
      </c>
      <c r="B445">
        <f t="shared" si="24"/>
        <v>0.22150000000000017</v>
      </c>
      <c r="C445">
        <f>+Display!$B$2*COS(2*PI()*B445*Display!$B$3)</f>
        <v>-9.7236992039767003</v>
      </c>
      <c r="D445">
        <f>+Display!$B$5*COS(2*PI()*B445*Display!$B$6+RADIANS(Display!$B$7))</f>
        <v>-2.3344536385593138</v>
      </c>
      <c r="E445">
        <f t="shared" si="22"/>
        <v>-12.058152842536014</v>
      </c>
    </row>
    <row r="446" spans="1:5" x14ac:dyDescent="0.2">
      <c r="A446">
        <f t="shared" si="23"/>
        <v>444</v>
      </c>
      <c r="B446">
        <f t="shared" si="24"/>
        <v>0.22200000000000017</v>
      </c>
      <c r="C446">
        <f>+Display!$B$2*COS(2*PI()*B446*Display!$B$3)</f>
        <v>-9.5105651629514583</v>
      </c>
      <c r="D446">
        <f>+Display!$B$5*COS(2*PI()*B446*Display!$B$6+RADIANS(Display!$B$7))</f>
        <v>-3.0901699437496983</v>
      </c>
      <c r="E446">
        <f t="shared" si="22"/>
        <v>-12.600735106701157</v>
      </c>
    </row>
    <row r="447" spans="1:5" x14ac:dyDescent="0.2">
      <c r="A447">
        <f t="shared" si="23"/>
        <v>445</v>
      </c>
      <c r="B447">
        <f t="shared" si="24"/>
        <v>0.22250000000000017</v>
      </c>
      <c r="C447">
        <f>+Display!$B$2*COS(2*PI()*B447*Display!$B$3)</f>
        <v>-9.2387953251127826</v>
      </c>
      <c r="D447">
        <f>+Display!$B$5*COS(2*PI()*B447*Display!$B$6+RADIANS(Display!$B$7))</f>
        <v>-3.8268343236510867</v>
      </c>
      <c r="E447">
        <f t="shared" si="22"/>
        <v>-13.065629648763869</v>
      </c>
    </row>
    <row r="448" spans="1:5" x14ac:dyDescent="0.2">
      <c r="A448">
        <f t="shared" si="23"/>
        <v>446</v>
      </c>
      <c r="B448">
        <f t="shared" si="24"/>
        <v>0.22300000000000017</v>
      </c>
      <c r="C448">
        <f>+Display!$B$2*COS(2*PI()*B448*Display!$B$3)</f>
        <v>-8.9100652418835598</v>
      </c>
      <c r="D448">
        <f>+Display!$B$5*COS(2*PI()*B448*Display!$B$6+RADIANS(Display!$B$7))</f>
        <v>-4.539904997395686</v>
      </c>
      <c r="E448">
        <f t="shared" si="22"/>
        <v>-13.449970239279246</v>
      </c>
    </row>
    <row r="449" spans="1:5" x14ac:dyDescent="0.2">
      <c r="A449">
        <f t="shared" si="23"/>
        <v>447</v>
      </c>
      <c r="B449">
        <f t="shared" si="24"/>
        <v>0.22350000000000017</v>
      </c>
      <c r="C449">
        <f>+Display!$B$2*COS(2*PI()*B449*Display!$B$3)</f>
        <v>-8.526401643540801</v>
      </c>
      <c r="D449">
        <f>+Display!$B$5*COS(2*PI()*B449*Display!$B$6+RADIANS(Display!$B$7))</f>
        <v>-5.2249856471596701</v>
      </c>
      <c r="E449">
        <f t="shared" si="22"/>
        <v>-13.751387290700471</v>
      </c>
    </row>
    <row r="450" spans="1:5" x14ac:dyDescent="0.2">
      <c r="A450">
        <f t="shared" si="23"/>
        <v>448</v>
      </c>
      <c r="B450">
        <f t="shared" si="24"/>
        <v>0.22400000000000017</v>
      </c>
      <c r="C450">
        <f>+Display!$B$2*COS(2*PI()*B450*Display!$B$3)</f>
        <v>-8.0901699437493164</v>
      </c>
      <c r="D450">
        <f>+Display!$B$5*COS(2*PI()*B450*Display!$B$6+RADIANS(Display!$B$7))</f>
        <v>-5.877852522924937</v>
      </c>
      <c r="E450">
        <f t="shared" si="22"/>
        <v>-13.968022466674253</v>
      </c>
    </row>
    <row r="451" spans="1:5" x14ac:dyDescent="0.2">
      <c r="A451">
        <f t="shared" si="23"/>
        <v>449</v>
      </c>
      <c r="B451">
        <f t="shared" si="24"/>
        <v>0.22450000000000017</v>
      </c>
      <c r="C451">
        <f>+Display!$B$2*COS(2*PI()*B451*Display!$B$3)</f>
        <v>-7.6040596560001541</v>
      </c>
      <c r="D451">
        <f>+Display!$B$5*COS(2*PI()*B451*Display!$B$6+RADIANS(Display!$B$7))</f>
        <v>-6.4944804833020058</v>
      </c>
      <c r="E451">
        <f t="shared" ref="E451:E514" si="25">+C451+D451</f>
        <v>-14.098540139302159</v>
      </c>
    </row>
    <row r="452" spans="1:5" x14ac:dyDescent="0.2">
      <c r="A452">
        <f t="shared" si="23"/>
        <v>450</v>
      </c>
      <c r="B452">
        <f t="shared" si="24"/>
        <v>0.22500000000000017</v>
      </c>
      <c r="C452">
        <f>+Display!$B$2*COS(2*PI()*B452*Display!$B$3)</f>
        <v>-7.0710678118652783</v>
      </c>
      <c r="D452">
        <f>+Display!$B$5*COS(2*PI()*B452*Display!$B$6+RADIANS(Display!$B$7))</f>
        <v>-7.0710678118656611</v>
      </c>
      <c r="E452">
        <f t="shared" si="25"/>
        <v>-14.14213562373094</v>
      </c>
    </row>
    <row r="453" spans="1:5" x14ac:dyDescent="0.2">
      <c r="A453">
        <f t="shared" si="23"/>
        <v>451</v>
      </c>
      <c r="B453">
        <f t="shared" si="24"/>
        <v>0.22550000000000017</v>
      </c>
      <c r="C453">
        <f>+Display!$B$2*COS(2*PI()*B453*Display!$B$3)</f>
        <v>-6.4944804833016478</v>
      </c>
      <c r="D453">
        <f>+Display!$B$5*COS(2*PI()*B453*Display!$B$6+RADIANS(Display!$B$7))</f>
        <v>-7.6040596560004587</v>
      </c>
      <c r="E453">
        <f t="shared" si="25"/>
        <v>-14.098540139302106</v>
      </c>
    </row>
    <row r="454" spans="1:5" x14ac:dyDescent="0.2">
      <c r="A454">
        <f t="shared" si="23"/>
        <v>452</v>
      </c>
      <c r="B454">
        <f t="shared" si="24"/>
        <v>0.22600000000000017</v>
      </c>
      <c r="C454">
        <f>+Display!$B$2*COS(2*PI()*B454*Display!$B$3)</f>
        <v>-5.8778525229244982</v>
      </c>
      <c r="D454">
        <f>+Display!$B$5*COS(2*PI()*B454*Display!$B$6+RADIANS(Display!$B$7))</f>
        <v>-8.0901699437496326</v>
      </c>
      <c r="E454">
        <f t="shared" si="25"/>
        <v>-13.968022466674132</v>
      </c>
    </row>
    <row r="455" spans="1:5" x14ac:dyDescent="0.2">
      <c r="A455">
        <f t="shared" si="23"/>
        <v>453</v>
      </c>
      <c r="B455">
        <f t="shared" si="24"/>
        <v>0.22650000000000017</v>
      </c>
      <c r="C455">
        <f>+Display!$B$2*COS(2*PI()*B455*Display!$B$3)</f>
        <v>-5.2249856471592695</v>
      </c>
      <c r="D455">
        <f>+Display!$B$5*COS(2*PI()*B455*Display!$B$6+RADIANS(Display!$B$7))</f>
        <v>-8.5264016435410479</v>
      </c>
      <c r="E455">
        <f t="shared" si="25"/>
        <v>-13.751387290700318</v>
      </c>
    </row>
    <row r="456" spans="1:5" x14ac:dyDescent="0.2">
      <c r="A456">
        <f t="shared" si="23"/>
        <v>454</v>
      </c>
      <c r="B456">
        <f t="shared" si="24"/>
        <v>0.22700000000000017</v>
      </c>
      <c r="C456">
        <f>+Display!$B$2*COS(2*PI()*B456*Display!$B$3)</f>
        <v>-4.5399049973952668</v>
      </c>
      <c r="D456">
        <f>+Display!$B$5*COS(2*PI()*B456*Display!$B$6+RADIANS(Display!$B$7))</f>
        <v>-8.9100652418837729</v>
      </c>
      <c r="E456">
        <f t="shared" si="25"/>
        <v>-13.44997023927904</v>
      </c>
    </row>
    <row r="457" spans="1:5" x14ac:dyDescent="0.2">
      <c r="A457">
        <f t="shared" si="23"/>
        <v>455</v>
      </c>
      <c r="B457">
        <f t="shared" si="24"/>
        <v>0.22750000000000017</v>
      </c>
      <c r="C457">
        <f>+Display!$B$2*COS(2*PI()*B457*Display!$B$3)</f>
        <v>-3.8268343236506519</v>
      </c>
      <c r="D457">
        <f>+Display!$B$5*COS(2*PI()*B457*Display!$B$6+RADIANS(Display!$B$7))</f>
        <v>-9.2387953251129638</v>
      </c>
      <c r="E457">
        <f t="shared" si="25"/>
        <v>-13.065629648763615</v>
      </c>
    </row>
    <row r="458" spans="1:5" x14ac:dyDescent="0.2">
      <c r="A458">
        <f t="shared" si="23"/>
        <v>456</v>
      </c>
      <c r="B458">
        <f t="shared" si="24"/>
        <v>0.22800000000000017</v>
      </c>
      <c r="C458">
        <f>+Display!$B$2*COS(2*PI()*B458*Display!$B$3)</f>
        <v>-3.0901699437492507</v>
      </c>
      <c r="D458">
        <f>+Display!$B$5*COS(2*PI()*B458*Display!$B$6+RADIANS(Display!$B$7))</f>
        <v>-9.5105651629516039</v>
      </c>
      <c r="E458">
        <f t="shared" si="25"/>
        <v>-12.600735106700855</v>
      </c>
    </row>
    <row r="459" spans="1:5" x14ac:dyDescent="0.2">
      <c r="A459">
        <f t="shared" si="23"/>
        <v>457</v>
      </c>
      <c r="B459">
        <f t="shared" si="24"/>
        <v>0.22850000000000018</v>
      </c>
      <c r="C459">
        <f>+Display!$B$2*COS(2*PI()*B459*Display!$B$3)</f>
        <v>-2.3344536385587871</v>
      </c>
      <c r="D459">
        <f>+Display!$B$5*COS(2*PI()*B459*Display!$B$6+RADIANS(Display!$B$7))</f>
        <v>-9.7236992039768264</v>
      </c>
      <c r="E459">
        <f t="shared" si="25"/>
        <v>-12.058152842535613</v>
      </c>
    </row>
    <row r="460" spans="1:5" x14ac:dyDescent="0.2">
      <c r="A460">
        <f t="shared" si="23"/>
        <v>458</v>
      </c>
      <c r="B460">
        <f t="shared" si="24"/>
        <v>0.22900000000000018</v>
      </c>
      <c r="C460">
        <f>+Display!$B$2*COS(2*PI()*B460*Display!$B$3)</f>
        <v>-1.5643446504020679</v>
      </c>
      <c r="D460">
        <f>+Display!$B$5*COS(2*PI()*B460*Display!$B$6+RADIANS(Display!$B$7))</f>
        <v>-9.8768834059514141</v>
      </c>
      <c r="E460">
        <f t="shared" si="25"/>
        <v>-11.441228056353483</v>
      </c>
    </row>
    <row r="461" spans="1:5" x14ac:dyDescent="0.2">
      <c r="A461">
        <f t="shared" si="23"/>
        <v>459</v>
      </c>
      <c r="B461">
        <f t="shared" si="24"/>
        <v>0.22950000000000018</v>
      </c>
      <c r="C461">
        <f>+Display!$B$2*COS(2*PI()*B461*Display!$B$3)</f>
        <v>-0.78459095727816686</v>
      </c>
      <c r="D461">
        <f>+Display!$B$5*COS(2*PI()*B461*Display!$B$6+RADIANS(Display!$B$7))</f>
        <v>-9.9691733373313003</v>
      </c>
      <c r="E461">
        <f t="shared" si="25"/>
        <v>-10.753764294609468</v>
      </c>
    </row>
    <row r="462" spans="1:5" x14ac:dyDescent="0.2">
      <c r="A462">
        <f t="shared" si="23"/>
        <v>460</v>
      </c>
      <c r="B462">
        <f t="shared" si="24"/>
        <v>0.23000000000000018</v>
      </c>
      <c r="C462">
        <f>+Display!$B$2*COS(2*PI()*B462*Display!$B$3)</f>
        <v>2.5236431867858844E-13</v>
      </c>
      <c r="D462">
        <f>+Display!$B$5*COS(2*PI()*B462*Display!$B$6+RADIANS(Display!$B$7))</f>
        <v>-10</v>
      </c>
      <c r="E462">
        <f t="shared" si="25"/>
        <v>-9.9999999999997478</v>
      </c>
    </row>
    <row r="463" spans="1:5" x14ac:dyDescent="0.2">
      <c r="A463">
        <f t="shared" si="23"/>
        <v>461</v>
      </c>
      <c r="B463">
        <f t="shared" si="24"/>
        <v>0.23050000000000018</v>
      </c>
      <c r="C463">
        <f>+Display!$B$2*COS(2*PI()*B463*Display!$B$3)</f>
        <v>0.78459095727874084</v>
      </c>
      <c r="D463">
        <f>+Display!$B$5*COS(2*PI()*B463*Display!$B$6+RADIANS(Display!$B$7))</f>
        <v>-9.9691733373312594</v>
      </c>
      <c r="E463">
        <f t="shared" si="25"/>
        <v>-9.1845823800525181</v>
      </c>
    </row>
    <row r="464" spans="1:5" x14ac:dyDescent="0.2">
      <c r="A464">
        <f t="shared" si="23"/>
        <v>462</v>
      </c>
      <c r="B464">
        <f t="shared" si="24"/>
        <v>0.23100000000000018</v>
      </c>
      <c r="C464">
        <f>+Display!$B$2*COS(2*PI()*B464*Display!$B$3)</f>
        <v>1.5643446504025666</v>
      </c>
      <c r="D464">
        <f>+Display!$B$5*COS(2*PI()*B464*Display!$B$6+RADIANS(Display!$B$7))</f>
        <v>-9.8768834059513395</v>
      </c>
      <c r="E464">
        <f t="shared" si="25"/>
        <v>-8.312538755548772</v>
      </c>
    </row>
    <row r="465" spans="1:5" x14ac:dyDescent="0.2">
      <c r="A465">
        <f t="shared" si="23"/>
        <v>463</v>
      </c>
      <c r="B465">
        <f t="shared" si="24"/>
        <v>0.23150000000000018</v>
      </c>
      <c r="C465">
        <f>+Display!$B$2*COS(2*PI()*B465*Display!$B$3)</f>
        <v>2.3344536385592778</v>
      </c>
      <c r="D465">
        <f>+Display!$B$5*COS(2*PI()*B465*Display!$B$6+RADIANS(Display!$B$7))</f>
        <v>-9.7236992039767163</v>
      </c>
      <c r="E465">
        <f t="shared" si="25"/>
        <v>-7.389245565417438</v>
      </c>
    </row>
    <row r="466" spans="1:5" x14ac:dyDescent="0.2">
      <c r="A466">
        <f t="shared" si="23"/>
        <v>464</v>
      </c>
      <c r="B466">
        <f t="shared" si="24"/>
        <v>0.23200000000000018</v>
      </c>
      <c r="C466">
        <f>+Display!$B$2*COS(2*PI()*B466*Display!$B$3)</f>
        <v>3.0901699437497312</v>
      </c>
      <c r="D466">
        <f>+Display!$B$5*COS(2*PI()*B466*Display!$B$6+RADIANS(Display!$B$7))</f>
        <v>-9.5105651629514583</v>
      </c>
      <c r="E466">
        <f t="shared" si="25"/>
        <v>-6.4203952192017271</v>
      </c>
    </row>
    <row r="467" spans="1:5" x14ac:dyDescent="0.2">
      <c r="A467">
        <f t="shared" si="23"/>
        <v>465</v>
      </c>
      <c r="B467">
        <f t="shared" si="24"/>
        <v>0.23250000000000018</v>
      </c>
      <c r="C467">
        <f>+Display!$B$2*COS(2*PI()*B467*Display!$B$3)</f>
        <v>3.8268343236511182</v>
      </c>
      <c r="D467">
        <f>+Display!$B$5*COS(2*PI()*B467*Display!$B$6+RADIANS(Display!$B$7))</f>
        <v>-9.2387953251127826</v>
      </c>
      <c r="E467">
        <f t="shared" si="25"/>
        <v>-5.4119610014616644</v>
      </c>
    </row>
    <row r="468" spans="1:5" x14ac:dyDescent="0.2">
      <c r="A468">
        <f t="shared" ref="A468:A531" si="26">+A467+1</f>
        <v>466</v>
      </c>
      <c r="B468">
        <f t="shared" ref="B468:B531" si="27">+B467+$H$2</f>
        <v>0.23300000000000018</v>
      </c>
      <c r="C468">
        <f>+Display!$B$2*COS(2*PI()*B468*Display!$B$3)</f>
        <v>4.5399049973957162</v>
      </c>
      <c r="D468">
        <f>+Display!$B$5*COS(2*PI()*B468*Display!$B$6+RADIANS(Display!$B$7))</f>
        <v>-8.9100652418835598</v>
      </c>
      <c r="E468">
        <f t="shared" si="25"/>
        <v>-4.3701602444878436</v>
      </c>
    </row>
    <row r="469" spans="1:5" x14ac:dyDescent="0.2">
      <c r="A469">
        <f t="shared" si="26"/>
        <v>467</v>
      </c>
      <c r="B469">
        <f t="shared" si="27"/>
        <v>0.23350000000000018</v>
      </c>
      <c r="C469">
        <f>+Display!$B$2*COS(2*PI()*B469*Display!$B$3)</f>
        <v>5.2249856471597003</v>
      </c>
      <c r="D469">
        <f>+Display!$B$5*COS(2*PI()*B469*Display!$B$6+RADIANS(Display!$B$7))</f>
        <v>-8.526401643540801</v>
      </c>
      <c r="E469">
        <f t="shared" si="25"/>
        <v>-3.3014159963811007</v>
      </c>
    </row>
    <row r="470" spans="1:5" x14ac:dyDescent="0.2">
      <c r="A470">
        <f t="shared" si="26"/>
        <v>468</v>
      </c>
      <c r="B470">
        <f t="shared" si="27"/>
        <v>0.23400000000000018</v>
      </c>
      <c r="C470">
        <f>+Display!$B$2*COS(2*PI()*B470*Display!$B$3)</f>
        <v>5.8778525229249645</v>
      </c>
      <c r="D470">
        <f>+Display!$B$5*COS(2*PI()*B470*Display!$B$6+RADIANS(Display!$B$7))</f>
        <v>-8.0901699437493164</v>
      </c>
      <c r="E470">
        <f t="shared" si="25"/>
        <v>-2.2123174208243519</v>
      </c>
    </row>
    <row r="471" spans="1:5" x14ac:dyDescent="0.2">
      <c r="A471">
        <f t="shared" si="26"/>
        <v>469</v>
      </c>
      <c r="B471">
        <f t="shared" si="27"/>
        <v>0.23450000000000018</v>
      </c>
      <c r="C471">
        <f>+Display!$B$2*COS(2*PI()*B471*Display!$B$3)</f>
        <v>6.4944804833020324</v>
      </c>
      <c r="D471">
        <f>+Display!$B$5*COS(2*PI()*B471*Display!$B$6+RADIANS(Display!$B$7))</f>
        <v>-7.6040596560001541</v>
      </c>
      <c r="E471">
        <f t="shared" si="25"/>
        <v>-1.1095791726981217</v>
      </c>
    </row>
    <row r="472" spans="1:5" x14ac:dyDescent="0.2">
      <c r="A472">
        <f t="shared" si="26"/>
        <v>470</v>
      </c>
      <c r="B472">
        <f t="shared" si="27"/>
        <v>0.23500000000000018</v>
      </c>
      <c r="C472">
        <f>+Display!$B$2*COS(2*PI()*B472*Display!$B$3)</f>
        <v>7.0710678118656842</v>
      </c>
      <c r="D472">
        <f>+Display!$B$5*COS(2*PI()*B472*Display!$B$6+RADIANS(Display!$B$7))</f>
        <v>-7.0710678118652783</v>
      </c>
      <c r="E472">
        <f t="shared" si="25"/>
        <v>4.0589753780295723E-13</v>
      </c>
    </row>
    <row r="473" spans="1:5" x14ac:dyDescent="0.2">
      <c r="A473">
        <f t="shared" si="26"/>
        <v>471</v>
      </c>
      <c r="B473">
        <f t="shared" si="27"/>
        <v>0.23550000000000018</v>
      </c>
      <c r="C473">
        <f>+Display!$B$2*COS(2*PI()*B473*Display!$B$3)</f>
        <v>7.6040596560004818</v>
      </c>
      <c r="D473">
        <f>+Display!$B$5*COS(2*PI()*B473*Display!$B$6+RADIANS(Display!$B$7))</f>
        <v>-6.4944804833016478</v>
      </c>
      <c r="E473">
        <f t="shared" si="25"/>
        <v>1.109579172698834</v>
      </c>
    </row>
    <row r="474" spans="1:5" x14ac:dyDescent="0.2">
      <c r="A474">
        <f t="shared" si="26"/>
        <v>472</v>
      </c>
      <c r="B474">
        <f t="shared" si="27"/>
        <v>0.23600000000000018</v>
      </c>
      <c r="C474">
        <f>+Display!$B$2*COS(2*PI()*B474*Display!$B$3)</f>
        <v>8.0901699437496539</v>
      </c>
      <c r="D474">
        <f>+Display!$B$5*COS(2*PI()*B474*Display!$B$6+RADIANS(Display!$B$7))</f>
        <v>-5.8778525229244982</v>
      </c>
      <c r="E474">
        <f t="shared" si="25"/>
        <v>2.2123174208251557</v>
      </c>
    </row>
    <row r="475" spans="1:5" x14ac:dyDescent="0.2">
      <c r="A475">
        <f t="shared" si="26"/>
        <v>473</v>
      </c>
      <c r="B475">
        <f t="shared" si="27"/>
        <v>0.23650000000000018</v>
      </c>
      <c r="C475">
        <f>+Display!$B$2*COS(2*PI()*B475*Display!$B$3)</f>
        <v>8.5264016435410657</v>
      </c>
      <c r="D475">
        <f>+Display!$B$5*COS(2*PI()*B475*Display!$B$6+RADIANS(Display!$B$7))</f>
        <v>-5.2249856471592695</v>
      </c>
      <c r="E475">
        <f t="shared" si="25"/>
        <v>3.3014159963817962</v>
      </c>
    </row>
    <row r="476" spans="1:5" x14ac:dyDescent="0.2">
      <c r="A476">
        <f t="shared" si="26"/>
        <v>474</v>
      </c>
      <c r="B476">
        <f t="shared" si="27"/>
        <v>0.23700000000000018</v>
      </c>
      <c r="C476">
        <f>+Display!$B$2*COS(2*PI()*B476*Display!$B$3)</f>
        <v>8.9100652418837889</v>
      </c>
      <c r="D476">
        <f>+Display!$B$5*COS(2*PI()*B476*Display!$B$6+RADIANS(Display!$B$7))</f>
        <v>-4.5399049973952668</v>
      </c>
      <c r="E476">
        <f t="shared" si="25"/>
        <v>4.3701602444885221</v>
      </c>
    </row>
    <row r="477" spans="1:5" x14ac:dyDescent="0.2">
      <c r="A477">
        <f t="shared" si="26"/>
        <v>475</v>
      </c>
      <c r="B477">
        <f t="shared" si="27"/>
        <v>0.23750000000000018</v>
      </c>
      <c r="C477">
        <f>+Display!$B$2*COS(2*PI()*B477*Display!$B$3)</f>
        <v>9.2387953251129762</v>
      </c>
      <c r="D477">
        <f>+Display!$B$5*COS(2*PI()*B477*Display!$B$6+RADIANS(Display!$B$7))</f>
        <v>-3.8268343236506519</v>
      </c>
      <c r="E477">
        <f t="shared" si="25"/>
        <v>5.4119610014623243</v>
      </c>
    </row>
    <row r="478" spans="1:5" x14ac:dyDescent="0.2">
      <c r="A478">
        <f t="shared" si="26"/>
        <v>476</v>
      </c>
      <c r="B478">
        <f t="shared" si="27"/>
        <v>0.23800000000000018</v>
      </c>
      <c r="C478">
        <f>+Display!$B$2*COS(2*PI()*B478*Display!$B$3)</f>
        <v>9.5105651629516128</v>
      </c>
      <c r="D478">
        <f>+Display!$B$5*COS(2*PI()*B478*Display!$B$6+RADIANS(Display!$B$7))</f>
        <v>-3.0901699437492507</v>
      </c>
      <c r="E478">
        <f t="shared" si="25"/>
        <v>6.4203952192023621</v>
      </c>
    </row>
    <row r="479" spans="1:5" x14ac:dyDescent="0.2">
      <c r="A479">
        <f t="shared" si="26"/>
        <v>477</v>
      </c>
      <c r="B479">
        <f t="shared" si="27"/>
        <v>0.23850000000000018</v>
      </c>
      <c r="C479">
        <f>+Display!$B$2*COS(2*PI()*B479*Display!$B$3)</f>
        <v>9.7236992039768353</v>
      </c>
      <c r="D479">
        <f>+Display!$B$5*COS(2*PI()*B479*Display!$B$6+RADIANS(Display!$B$7))</f>
        <v>-2.3344536385587871</v>
      </c>
      <c r="E479">
        <f t="shared" si="25"/>
        <v>7.3892455654180482</v>
      </c>
    </row>
    <row r="480" spans="1:5" x14ac:dyDescent="0.2">
      <c r="A480">
        <f t="shared" si="26"/>
        <v>478</v>
      </c>
      <c r="B480">
        <f t="shared" si="27"/>
        <v>0.23900000000000018</v>
      </c>
      <c r="C480">
        <f>+Display!$B$2*COS(2*PI()*B480*Display!$B$3)</f>
        <v>9.8768834059514177</v>
      </c>
      <c r="D480">
        <f>+Display!$B$5*COS(2*PI()*B480*Display!$B$6+RADIANS(Display!$B$7))</f>
        <v>-1.5643446504020679</v>
      </c>
      <c r="E480">
        <f t="shared" si="25"/>
        <v>8.3125387555493493</v>
      </c>
    </row>
    <row r="481" spans="1:5" x14ac:dyDescent="0.2">
      <c r="A481">
        <f t="shared" si="26"/>
        <v>479</v>
      </c>
      <c r="B481">
        <f t="shared" si="27"/>
        <v>0.23950000000000018</v>
      </c>
      <c r="C481">
        <f>+Display!$B$2*COS(2*PI()*B481*Display!$B$3)</f>
        <v>9.9691733373313021</v>
      </c>
      <c r="D481">
        <f>+Display!$B$5*COS(2*PI()*B481*Display!$B$6+RADIANS(Display!$B$7))</f>
        <v>-0.78459095727816686</v>
      </c>
      <c r="E481">
        <f t="shared" si="25"/>
        <v>9.1845823800531345</v>
      </c>
    </row>
    <row r="482" spans="1:5" x14ac:dyDescent="0.2">
      <c r="A482">
        <f t="shared" si="26"/>
        <v>480</v>
      </c>
      <c r="B482">
        <f t="shared" si="27"/>
        <v>0.24000000000000019</v>
      </c>
      <c r="C482">
        <f>+Display!$B$2*COS(2*PI()*B482*Display!$B$3)</f>
        <v>10</v>
      </c>
      <c r="D482">
        <f>+Display!$B$5*COS(2*PI()*B482*Display!$B$6+RADIANS(Display!$B$7))</f>
        <v>2.5236431867858844E-13</v>
      </c>
      <c r="E482">
        <f t="shared" si="25"/>
        <v>10.000000000000252</v>
      </c>
    </row>
    <row r="483" spans="1:5" x14ac:dyDescent="0.2">
      <c r="A483">
        <f t="shared" si="26"/>
        <v>481</v>
      </c>
      <c r="B483">
        <f t="shared" si="27"/>
        <v>0.24050000000000019</v>
      </c>
      <c r="C483">
        <f>+Display!$B$2*COS(2*PI()*B483*Display!$B$3)</f>
        <v>9.9691733373312559</v>
      </c>
      <c r="D483">
        <f>+Display!$B$5*COS(2*PI()*B483*Display!$B$6+RADIANS(Display!$B$7))</f>
        <v>0.78459095727874084</v>
      </c>
      <c r="E483">
        <f t="shared" si="25"/>
        <v>10.753764294609997</v>
      </c>
    </row>
    <row r="484" spans="1:5" x14ac:dyDescent="0.2">
      <c r="A484">
        <f t="shared" si="26"/>
        <v>482</v>
      </c>
      <c r="B484">
        <f t="shared" si="27"/>
        <v>0.24100000000000019</v>
      </c>
      <c r="C484">
        <f>+Display!$B$2*COS(2*PI()*B484*Display!$B$3)</f>
        <v>9.8768834059513324</v>
      </c>
      <c r="D484">
        <f>+Display!$B$5*COS(2*PI()*B484*Display!$B$6+RADIANS(Display!$B$7))</f>
        <v>1.5643446504025666</v>
      </c>
      <c r="E484">
        <f t="shared" si="25"/>
        <v>11.4412280563539</v>
      </c>
    </row>
    <row r="485" spans="1:5" x14ac:dyDescent="0.2">
      <c r="A485">
        <f t="shared" si="26"/>
        <v>483</v>
      </c>
      <c r="B485">
        <f t="shared" si="27"/>
        <v>0.24150000000000019</v>
      </c>
      <c r="C485">
        <f>+Display!$B$2*COS(2*PI()*B485*Display!$B$3)</f>
        <v>9.7236992039767074</v>
      </c>
      <c r="D485">
        <f>+Display!$B$5*COS(2*PI()*B485*Display!$B$6+RADIANS(Display!$B$7))</f>
        <v>2.3344536385592778</v>
      </c>
      <c r="E485">
        <f t="shared" si="25"/>
        <v>12.058152842535986</v>
      </c>
    </row>
    <row r="486" spans="1:5" x14ac:dyDescent="0.2">
      <c r="A486">
        <f t="shared" si="26"/>
        <v>484</v>
      </c>
      <c r="B486">
        <f t="shared" si="27"/>
        <v>0.24200000000000019</v>
      </c>
      <c r="C486">
        <f>+Display!$B$2*COS(2*PI()*B486*Display!$B$3)</f>
        <v>9.5105651629514458</v>
      </c>
      <c r="D486">
        <f>+Display!$B$5*COS(2*PI()*B486*Display!$B$6+RADIANS(Display!$B$7))</f>
        <v>3.0901699437497312</v>
      </c>
      <c r="E486">
        <f t="shared" si="25"/>
        <v>12.600735106701176</v>
      </c>
    </row>
    <row r="487" spans="1:5" x14ac:dyDescent="0.2">
      <c r="A487">
        <f t="shared" si="26"/>
        <v>485</v>
      </c>
      <c r="B487">
        <f t="shared" si="27"/>
        <v>0.24250000000000019</v>
      </c>
      <c r="C487">
        <f>+Display!$B$2*COS(2*PI()*B487*Display!$B$3)</f>
        <v>9.2387953251127701</v>
      </c>
      <c r="D487">
        <f>+Display!$B$5*COS(2*PI()*B487*Display!$B$6+RADIANS(Display!$B$7))</f>
        <v>3.8268343236511182</v>
      </c>
      <c r="E487">
        <f t="shared" si="25"/>
        <v>13.065629648763888</v>
      </c>
    </row>
    <row r="488" spans="1:5" x14ac:dyDescent="0.2">
      <c r="A488">
        <f t="shared" si="26"/>
        <v>486</v>
      </c>
      <c r="B488">
        <f t="shared" si="27"/>
        <v>0.24300000000000019</v>
      </c>
      <c r="C488">
        <f>+Display!$B$2*COS(2*PI()*B488*Display!$B$3)</f>
        <v>8.9100652418835438</v>
      </c>
      <c r="D488">
        <f>+Display!$B$5*COS(2*PI()*B488*Display!$B$6+RADIANS(Display!$B$7))</f>
        <v>4.5399049973957162</v>
      </c>
      <c r="E488">
        <f t="shared" si="25"/>
        <v>13.44997023927926</v>
      </c>
    </row>
    <row r="489" spans="1:5" x14ac:dyDescent="0.2">
      <c r="A489">
        <f t="shared" si="26"/>
        <v>487</v>
      </c>
      <c r="B489">
        <f t="shared" si="27"/>
        <v>0.24350000000000019</v>
      </c>
      <c r="C489">
        <f>+Display!$B$2*COS(2*PI()*B489*Display!$B$3)</f>
        <v>8.5264016435407832</v>
      </c>
      <c r="D489">
        <f>+Display!$B$5*COS(2*PI()*B489*Display!$B$6+RADIANS(Display!$B$7))</f>
        <v>5.2249856471597003</v>
      </c>
      <c r="E489">
        <f t="shared" si="25"/>
        <v>13.751387290700483</v>
      </c>
    </row>
    <row r="490" spans="1:5" x14ac:dyDescent="0.2">
      <c r="A490">
        <f t="shared" si="26"/>
        <v>488</v>
      </c>
      <c r="B490">
        <f t="shared" si="27"/>
        <v>0.24400000000000019</v>
      </c>
      <c r="C490">
        <f>+Display!$B$2*COS(2*PI()*B490*Display!$B$3)</f>
        <v>8.0901699437492951</v>
      </c>
      <c r="D490">
        <f>+Display!$B$5*COS(2*PI()*B490*Display!$B$6+RADIANS(Display!$B$7))</f>
        <v>5.8778525229249645</v>
      </c>
      <c r="E490">
        <f t="shared" si="25"/>
        <v>13.96802246667426</v>
      </c>
    </row>
    <row r="491" spans="1:5" x14ac:dyDescent="0.2">
      <c r="A491">
        <f t="shared" si="26"/>
        <v>489</v>
      </c>
      <c r="B491">
        <f t="shared" si="27"/>
        <v>0.24450000000000019</v>
      </c>
      <c r="C491">
        <f>+Display!$B$2*COS(2*PI()*B491*Display!$B$3)</f>
        <v>7.6040596560001319</v>
      </c>
      <c r="D491">
        <f>+Display!$B$5*COS(2*PI()*B491*Display!$B$6+RADIANS(Display!$B$7))</f>
        <v>6.4944804833020324</v>
      </c>
      <c r="E491">
        <f t="shared" si="25"/>
        <v>14.098540139302164</v>
      </c>
    </row>
    <row r="492" spans="1:5" x14ac:dyDescent="0.2">
      <c r="A492">
        <f t="shared" si="26"/>
        <v>490</v>
      </c>
      <c r="B492">
        <f t="shared" si="27"/>
        <v>0.24500000000000019</v>
      </c>
      <c r="C492">
        <f>+Display!$B$2*COS(2*PI()*B492*Display!$B$3)</f>
        <v>7.0710678118652535</v>
      </c>
      <c r="D492">
        <f>+Display!$B$5*COS(2*PI()*B492*Display!$B$6+RADIANS(Display!$B$7))</f>
        <v>7.0710678118656842</v>
      </c>
      <c r="E492">
        <f t="shared" si="25"/>
        <v>14.142135623730937</v>
      </c>
    </row>
    <row r="493" spans="1:5" x14ac:dyDescent="0.2">
      <c r="A493">
        <f t="shared" si="26"/>
        <v>491</v>
      </c>
      <c r="B493">
        <f t="shared" si="27"/>
        <v>0.24550000000000019</v>
      </c>
      <c r="C493">
        <f>+Display!$B$2*COS(2*PI()*B493*Display!$B$3)</f>
        <v>6.4944804833016212</v>
      </c>
      <c r="D493">
        <f>+Display!$B$5*COS(2*PI()*B493*Display!$B$6+RADIANS(Display!$B$7))</f>
        <v>7.6040596560004818</v>
      </c>
      <c r="E493">
        <f t="shared" si="25"/>
        <v>14.098540139302102</v>
      </c>
    </row>
    <row r="494" spans="1:5" x14ac:dyDescent="0.2">
      <c r="A494">
        <f t="shared" si="26"/>
        <v>492</v>
      </c>
      <c r="B494">
        <f t="shared" si="27"/>
        <v>0.24600000000000019</v>
      </c>
      <c r="C494">
        <f>+Display!$B$2*COS(2*PI()*B494*Display!$B$3)</f>
        <v>5.8778525229245284</v>
      </c>
      <c r="D494">
        <f>+Display!$B$5*COS(2*PI()*B494*Display!$B$6+RADIANS(Display!$B$7))</f>
        <v>8.0901699437496113</v>
      </c>
      <c r="E494">
        <f t="shared" si="25"/>
        <v>13.968022466674139</v>
      </c>
    </row>
    <row r="495" spans="1:5" x14ac:dyDescent="0.2">
      <c r="A495">
        <f t="shared" si="26"/>
        <v>493</v>
      </c>
      <c r="B495">
        <f t="shared" si="27"/>
        <v>0.24650000000000019</v>
      </c>
      <c r="C495">
        <f>+Display!$B$2*COS(2*PI()*B495*Display!$B$3)</f>
        <v>5.2249856471592402</v>
      </c>
      <c r="D495">
        <f>+Display!$B$5*COS(2*PI()*B495*Display!$B$6+RADIANS(Display!$B$7))</f>
        <v>8.5264016435410657</v>
      </c>
      <c r="E495">
        <f t="shared" si="25"/>
        <v>13.751387290700306</v>
      </c>
    </row>
    <row r="496" spans="1:5" x14ac:dyDescent="0.2">
      <c r="A496">
        <f t="shared" si="26"/>
        <v>494</v>
      </c>
      <c r="B496">
        <f t="shared" si="27"/>
        <v>0.24700000000000019</v>
      </c>
      <c r="C496">
        <f>+Display!$B$2*COS(2*PI()*B496*Display!$B$3)</f>
        <v>4.5399049973952357</v>
      </c>
      <c r="D496">
        <f>+Display!$B$5*COS(2*PI()*B496*Display!$B$6+RADIANS(Display!$B$7))</f>
        <v>8.9100652418837889</v>
      </c>
      <c r="E496">
        <f t="shared" si="25"/>
        <v>13.449970239279025</v>
      </c>
    </row>
    <row r="497" spans="1:5" x14ac:dyDescent="0.2">
      <c r="A497">
        <f t="shared" si="26"/>
        <v>495</v>
      </c>
      <c r="B497">
        <f t="shared" si="27"/>
        <v>0.24750000000000019</v>
      </c>
      <c r="C497">
        <f>+Display!$B$2*COS(2*PI()*B497*Display!$B$3)</f>
        <v>3.8268343236506204</v>
      </c>
      <c r="D497">
        <f>+Display!$B$5*COS(2*PI()*B497*Display!$B$6+RADIANS(Display!$B$7))</f>
        <v>9.2387953251129762</v>
      </c>
      <c r="E497">
        <f t="shared" si="25"/>
        <v>13.065629648763597</v>
      </c>
    </row>
    <row r="498" spans="1:5" x14ac:dyDescent="0.2">
      <c r="A498">
        <f t="shared" si="26"/>
        <v>496</v>
      </c>
      <c r="B498">
        <f t="shared" si="27"/>
        <v>0.24800000000000019</v>
      </c>
      <c r="C498">
        <f>+Display!$B$2*COS(2*PI()*B498*Display!$B$3)</f>
        <v>3.0901699437492187</v>
      </c>
      <c r="D498">
        <f>+Display!$B$5*COS(2*PI()*B498*Display!$B$6+RADIANS(Display!$B$7))</f>
        <v>9.5105651629516128</v>
      </c>
      <c r="E498">
        <f t="shared" si="25"/>
        <v>12.600735106700832</v>
      </c>
    </row>
    <row r="499" spans="1:5" x14ac:dyDescent="0.2">
      <c r="A499">
        <f t="shared" si="26"/>
        <v>497</v>
      </c>
      <c r="B499">
        <f t="shared" si="27"/>
        <v>0.24850000000000019</v>
      </c>
      <c r="C499">
        <f>+Display!$B$2*COS(2*PI()*B499*Display!$B$3)</f>
        <v>2.3344536385587538</v>
      </c>
      <c r="D499">
        <f>+Display!$B$5*COS(2*PI()*B499*Display!$B$6+RADIANS(Display!$B$7))</f>
        <v>9.7236992039768353</v>
      </c>
      <c r="E499">
        <f t="shared" si="25"/>
        <v>12.058152842535589</v>
      </c>
    </row>
    <row r="500" spans="1:5" x14ac:dyDescent="0.2">
      <c r="A500">
        <f t="shared" si="26"/>
        <v>498</v>
      </c>
      <c r="B500">
        <f t="shared" si="27"/>
        <v>0.24900000000000019</v>
      </c>
      <c r="C500">
        <f>+Display!$B$2*COS(2*PI()*B500*Display!$B$3)</f>
        <v>1.5643446504020342</v>
      </c>
      <c r="D500">
        <f>+Display!$B$5*COS(2*PI()*B500*Display!$B$6+RADIANS(Display!$B$7))</f>
        <v>9.8768834059514177</v>
      </c>
      <c r="E500">
        <f t="shared" si="25"/>
        <v>11.441228056353452</v>
      </c>
    </row>
    <row r="501" spans="1:5" x14ac:dyDescent="0.2">
      <c r="A501">
        <f>+A500+1</f>
        <v>499</v>
      </c>
      <c r="B501">
        <f>+B500+$H$2</f>
        <v>0.24950000000000019</v>
      </c>
      <c r="C501">
        <f>+Display!$B$2*COS(2*PI()*B501*Display!$B$3)</f>
        <v>0.78459095727813266</v>
      </c>
      <c r="D501">
        <f>+Display!$B$5*COS(2*PI()*B501*Display!$B$6+RADIANS(Display!$B$7))</f>
        <v>9.9691733373313021</v>
      </c>
      <c r="E501">
        <f t="shared" si="25"/>
        <v>10.753764294609434</v>
      </c>
    </row>
    <row r="502" spans="1:5" x14ac:dyDescent="0.2">
      <c r="A502">
        <f t="shared" ref="A502:A565" si="28">+A501+1</f>
        <v>500</v>
      </c>
      <c r="B502">
        <f t="shared" ref="B502:B565" si="29">+B501+$H$2</f>
        <v>0.25000000000000017</v>
      </c>
      <c r="C502">
        <f>+Display!$B$2*COS(2*PI()*B502*Display!$B$3)</f>
        <v>-2.8666630701168483E-13</v>
      </c>
      <c r="D502">
        <f>+Display!$B$5*COS(2*PI()*B502*Display!$B$6+RADIANS(Display!$B$7))</f>
        <v>10</v>
      </c>
      <c r="E502">
        <f t="shared" si="25"/>
        <v>9.999999999999714</v>
      </c>
    </row>
    <row r="503" spans="1:5" x14ac:dyDescent="0.2">
      <c r="A503">
        <f t="shared" si="28"/>
        <v>501</v>
      </c>
      <c r="B503">
        <f t="shared" si="29"/>
        <v>0.25050000000000017</v>
      </c>
      <c r="C503">
        <f>+Display!$B$2*COS(2*PI()*B503*Display!$B$3)</f>
        <v>-0.7845909572787042</v>
      </c>
      <c r="D503">
        <f>+Display!$B$5*COS(2*PI()*B503*Display!$B$6+RADIANS(Display!$B$7))</f>
        <v>9.9691733373312612</v>
      </c>
      <c r="E503">
        <f t="shared" si="25"/>
        <v>9.1845823800525572</v>
      </c>
    </row>
    <row r="504" spans="1:5" x14ac:dyDescent="0.2">
      <c r="A504">
        <f t="shared" si="28"/>
        <v>502</v>
      </c>
      <c r="B504">
        <f t="shared" si="29"/>
        <v>0.25100000000000017</v>
      </c>
      <c r="C504">
        <f>+Display!$B$2*COS(2*PI()*B504*Display!$B$3)</f>
        <v>-1.5643446504025305</v>
      </c>
      <c r="D504">
        <f>+Display!$B$5*COS(2*PI()*B504*Display!$B$6+RADIANS(Display!$B$7))</f>
        <v>9.8768834059513448</v>
      </c>
      <c r="E504">
        <f t="shared" si="25"/>
        <v>8.3125387555488146</v>
      </c>
    </row>
    <row r="505" spans="1:5" x14ac:dyDescent="0.2">
      <c r="A505">
        <f t="shared" si="28"/>
        <v>503</v>
      </c>
      <c r="B505">
        <f t="shared" si="29"/>
        <v>0.25150000000000017</v>
      </c>
      <c r="C505">
        <f>+Display!$B$2*COS(2*PI()*B505*Display!$B$3)</f>
        <v>-2.3344536385592423</v>
      </c>
      <c r="D505">
        <f>+Display!$B$5*COS(2*PI()*B505*Display!$B$6+RADIANS(Display!$B$7))</f>
        <v>9.7236992039767252</v>
      </c>
      <c r="E505">
        <f t="shared" si="25"/>
        <v>7.3892455654174825</v>
      </c>
    </row>
    <row r="506" spans="1:5" x14ac:dyDescent="0.2">
      <c r="A506">
        <f t="shared" si="28"/>
        <v>504</v>
      </c>
      <c r="B506">
        <f t="shared" si="29"/>
        <v>0.25200000000000017</v>
      </c>
      <c r="C506">
        <f>+Display!$B$2*COS(2*PI()*B506*Display!$B$3)</f>
        <v>-3.0901699437496961</v>
      </c>
      <c r="D506">
        <f>+Display!$B$5*COS(2*PI()*B506*Display!$B$6+RADIANS(Display!$B$7))</f>
        <v>9.5105651629514689</v>
      </c>
      <c r="E506">
        <f t="shared" si="25"/>
        <v>6.4203952192017724</v>
      </c>
    </row>
    <row r="507" spans="1:5" x14ac:dyDescent="0.2">
      <c r="A507">
        <f t="shared" si="28"/>
        <v>505</v>
      </c>
      <c r="B507">
        <f t="shared" si="29"/>
        <v>0.25250000000000017</v>
      </c>
      <c r="C507">
        <f>+Display!$B$2*COS(2*PI()*B507*Display!$B$3)</f>
        <v>-3.8268343236511497</v>
      </c>
      <c r="D507">
        <f>+Display!$B$5*COS(2*PI()*B507*Display!$B$6+RADIANS(Display!$B$7))</f>
        <v>9.2387953251127701</v>
      </c>
      <c r="E507">
        <f t="shared" si="25"/>
        <v>5.41196100146162</v>
      </c>
    </row>
    <row r="508" spans="1:5" x14ac:dyDescent="0.2">
      <c r="A508">
        <f t="shared" si="28"/>
        <v>506</v>
      </c>
      <c r="B508">
        <f t="shared" si="29"/>
        <v>0.25300000000000017</v>
      </c>
      <c r="C508">
        <f>+Display!$B$2*COS(2*PI()*B508*Display!$B$3)</f>
        <v>-4.5399049973956833</v>
      </c>
      <c r="D508">
        <f>+Display!$B$5*COS(2*PI()*B508*Display!$B$6+RADIANS(Display!$B$7))</f>
        <v>8.9100652418835775</v>
      </c>
      <c r="E508">
        <f t="shared" si="25"/>
        <v>4.3701602444878942</v>
      </c>
    </row>
    <row r="509" spans="1:5" x14ac:dyDescent="0.2">
      <c r="A509">
        <f t="shared" si="28"/>
        <v>507</v>
      </c>
      <c r="B509">
        <f t="shared" si="29"/>
        <v>0.25350000000000017</v>
      </c>
      <c r="C509">
        <f>+Display!$B$2*COS(2*PI()*B509*Display!$B$3)</f>
        <v>-5.2249856471597287</v>
      </c>
      <c r="D509">
        <f>+Display!$B$5*COS(2*PI()*B509*Display!$B$6+RADIANS(Display!$B$7))</f>
        <v>8.5264016435407832</v>
      </c>
      <c r="E509">
        <f t="shared" si="25"/>
        <v>3.3014159963810545</v>
      </c>
    </row>
    <row r="510" spans="1:5" x14ac:dyDescent="0.2">
      <c r="A510">
        <f t="shared" si="28"/>
        <v>508</v>
      </c>
      <c r="B510">
        <f t="shared" si="29"/>
        <v>0.25400000000000017</v>
      </c>
      <c r="C510">
        <f>+Display!$B$2*COS(2*PI()*B510*Display!$B$3)</f>
        <v>-5.8778525229249343</v>
      </c>
      <c r="D510">
        <f>+Display!$B$5*COS(2*PI()*B510*Display!$B$6+RADIANS(Display!$B$7))</f>
        <v>8.0901699437493377</v>
      </c>
      <c r="E510">
        <f t="shared" si="25"/>
        <v>2.2123174208244034</v>
      </c>
    </row>
    <row r="511" spans="1:5" x14ac:dyDescent="0.2">
      <c r="A511">
        <f t="shared" si="28"/>
        <v>509</v>
      </c>
      <c r="B511">
        <f t="shared" si="29"/>
        <v>0.25450000000000017</v>
      </c>
      <c r="C511">
        <f>+Display!$B$2*COS(2*PI()*B511*Display!$B$3)</f>
        <v>-6.4944804833020573</v>
      </c>
      <c r="D511">
        <f>+Display!$B$5*COS(2*PI()*B511*Display!$B$6+RADIANS(Display!$B$7))</f>
        <v>7.6040596560001319</v>
      </c>
      <c r="E511">
        <f t="shared" si="25"/>
        <v>1.1095791726980746</v>
      </c>
    </row>
    <row r="512" spans="1:5" x14ac:dyDescent="0.2">
      <c r="A512">
        <f t="shared" si="28"/>
        <v>510</v>
      </c>
      <c r="B512">
        <f t="shared" si="29"/>
        <v>0.25500000000000017</v>
      </c>
      <c r="C512">
        <f>+Display!$B$2*COS(2*PI()*B512*Display!$B$3)</f>
        <v>-7.0710678118656585</v>
      </c>
      <c r="D512">
        <f>+Display!$B$5*COS(2*PI()*B512*Display!$B$6+RADIANS(Display!$B$7))</f>
        <v>7.0710678118653032</v>
      </c>
      <c r="E512">
        <f t="shared" si="25"/>
        <v>-3.5527136788005009E-13</v>
      </c>
    </row>
    <row r="513" spans="1:5" x14ac:dyDescent="0.2">
      <c r="A513">
        <f t="shared" si="28"/>
        <v>511</v>
      </c>
      <c r="B513">
        <f t="shared" si="29"/>
        <v>0.25550000000000017</v>
      </c>
      <c r="C513">
        <f>+Display!$B$2*COS(2*PI()*B513*Display!$B$3)</f>
        <v>-7.6040596560005032</v>
      </c>
      <c r="D513">
        <f>+Display!$B$5*COS(2*PI()*B513*Display!$B$6+RADIANS(Display!$B$7))</f>
        <v>6.4944804833016212</v>
      </c>
      <c r="E513">
        <f t="shared" si="25"/>
        <v>-1.109579172698882</v>
      </c>
    </row>
    <row r="514" spans="1:5" x14ac:dyDescent="0.2">
      <c r="A514">
        <f t="shared" si="28"/>
        <v>512</v>
      </c>
      <c r="B514">
        <f t="shared" si="29"/>
        <v>0.25600000000000017</v>
      </c>
      <c r="C514">
        <f>+Display!$B$2*COS(2*PI()*B514*Display!$B$3)</f>
        <v>-8.09016994374959</v>
      </c>
      <c r="D514">
        <f>+Display!$B$5*COS(2*PI()*B514*Display!$B$6+RADIANS(Display!$B$7))</f>
        <v>5.8778525229245862</v>
      </c>
      <c r="E514">
        <f t="shared" si="25"/>
        <v>-2.2123174208250038</v>
      </c>
    </row>
    <row r="515" spans="1:5" x14ac:dyDescent="0.2">
      <c r="A515">
        <f t="shared" si="28"/>
        <v>513</v>
      </c>
      <c r="B515">
        <f t="shared" si="29"/>
        <v>0.25650000000000017</v>
      </c>
      <c r="C515">
        <f>+Display!$B$2*COS(2*PI()*B515*Display!$B$3)</f>
        <v>-8.5264016435410461</v>
      </c>
      <c r="D515">
        <f>+Display!$B$5*COS(2*PI()*B515*Display!$B$6+RADIANS(Display!$B$7))</f>
        <v>5.2249856471593006</v>
      </c>
      <c r="E515">
        <f t="shared" ref="E515:E578" si="30">+C515+D515</f>
        <v>-3.3014159963817455</v>
      </c>
    </row>
    <row r="516" spans="1:5" x14ac:dyDescent="0.2">
      <c r="A516">
        <f t="shared" si="28"/>
        <v>514</v>
      </c>
      <c r="B516">
        <f t="shared" si="29"/>
        <v>0.25700000000000017</v>
      </c>
      <c r="C516">
        <f>+Display!$B$2*COS(2*PI()*B516*Display!$B$3)</f>
        <v>-8.9100652418838049</v>
      </c>
      <c r="D516">
        <f>+Display!$B$5*COS(2*PI()*B516*Display!$B$6+RADIANS(Display!$B$7))</f>
        <v>4.5399049973952357</v>
      </c>
      <c r="E516">
        <f t="shared" si="30"/>
        <v>-4.3701602444885692</v>
      </c>
    </row>
    <row r="517" spans="1:5" x14ac:dyDescent="0.2">
      <c r="A517">
        <f t="shared" si="28"/>
        <v>515</v>
      </c>
      <c r="B517">
        <f t="shared" si="29"/>
        <v>0.25750000000000017</v>
      </c>
      <c r="C517">
        <f>+Display!$B$2*COS(2*PI()*B517*Display!$B$3)</f>
        <v>-9.238795325112962</v>
      </c>
      <c r="D517">
        <f>+Display!$B$5*COS(2*PI()*B517*Display!$B$6+RADIANS(Display!$B$7))</f>
        <v>3.8268343236506865</v>
      </c>
      <c r="E517">
        <f t="shared" si="30"/>
        <v>-5.4119610014622754</v>
      </c>
    </row>
    <row r="518" spans="1:5" x14ac:dyDescent="0.2">
      <c r="A518">
        <f t="shared" si="28"/>
        <v>516</v>
      </c>
      <c r="B518">
        <f t="shared" si="29"/>
        <v>0.25800000000000017</v>
      </c>
      <c r="C518">
        <f>+Display!$B$2*COS(2*PI()*B518*Display!$B$3)</f>
        <v>-9.5105651629516235</v>
      </c>
      <c r="D518">
        <f>+Display!$B$5*COS(2*PI()*B518*Display!$B$6+RADIANS(Display!$B$7))</f>
        <v>3.0901699437492187</v>
      </c>
      <c r="E518">
        <f t="shared" si="30"/>
        <v>-6.4203952192024047</v>
      </c>
    </row>
    <row r="519" spans="1:5" x14ac:dyDescent="0.2">
      <c r="A519">
        <f t="shared" si="28"/>
        <v>517</v>
      </c>
      <c r="B519">
        <f t="shared" si="29"/>
        <v>0.25850000000000017</v>
      </c>
      <c r="C519">
        <f>+Display!$B$2*COS(2*PI()*B519*Display!$B$3)</f>
        <v>-9.7236992039768246</v>
      </c>
      <c r="D519">
        <f>+Display!$B$5*COS(2*PI()*B519*Display!$B$6+RADIANS(Display!$B$7))</f>
        <v>2.3344536385588226</v>
      </c>
      <c r="E519">
        <f t="shared" si="30"/>
        <v>-7.389245565418002</v>
      </c>
    </row>
    <row r="520" spans="1:5" x14ac:dyDescent="0.2">
      <c r="A520">
        <f t="shared" si="28"/>
        <v>518</v>
      </c>
      <c r="B520">
        <f t="shared" si="29"/>
        <v>0.25900000000000017</v>
      </c>
      <c r="C520">
        <f>+Display!$B$2*COS(2*PI()*B520*Display!$B$3)</f>
        <v>-9.876883405951423</v>
      </c>
      <c r="D520">
        <f>+Display!$B$5*COS(2*PI()*B520*Display!$B$6+RADIANS(Display!$B$7))</f>
        <v>1.5643446504020342</v>
      </c>
      <c r="E520">
        <f t="shared" si="30"/>
        <v>-8.3125387555493884</v>
      </c>
    </row>
    <row r="521" spans="1:5" x14ac:dyDescent="0.2">
      <c r="A521">
        <f t="shared" si="28"/>
        <v>519</v>
      </c>
      <c r="B521">
        <f t="shared" si="29"/>
        <v>0.25950000000000017</v>
      </c>
      <c r="C521">
        <f>+Display!$B$2*COS(2*PI()*B521*Display!$B$3)</f>
        <v>-9.9691733373313003</v>
      </c>
      <c r="D521">
        <f>+Display!$B$5*COS(2*PI()*B521*Display!$B$6+RADIANS(Display!$B$7))</f>
        <v>0.78459095727820349</v>
      </c>
      <c r="E521">
        <f t="shared" si="30"/>
        <v>-9.1845823800530972</v>
      </c>
    </row>
    <row r="522" spans="1:5" x14ac:dyDescent="0.2">
      <c r="A522">
        <f t="shared" si="28"/>
        <v>520</v>
      </c>
      <c r="B522">
        <f t="shared" si="29"/>
        <v>0.26000000000000018</v>
      </c>
      <c r="C522">
        <f>+Display!$B$2*COS(2*PI()*B522*Display!$B$3)</f>
        <v>-10</v>
      </c>
      <c r="D522">
        <f>+Display!$B$5*COS(2*PI()*B522*Display!$B$6+RADIANS(Display!$B$7))</f>
        <v>-2.8666630701168483E-13</v>
      </c>
      <c r="E522">
        <f t="shared" si="30"/>
        <v>-10.000000000000286</v>
      </c>
    </row>
    <row r="523" spans="1:5" x14ac:dyDescent="0.2">
      <c r="A523">
        <f t="shared" si="28"/>
        <v>521</v>
      </c>
      <c r="B523">
        <f t="shared" si="29"/>
        <v>0.26050000000000018</v>
      </c>
      <c r="C523">
        <f>+Display!$B$2*COS(2*PI()*B523*Display!$B$3)</f>
        <v>-9.9691733373312648</v>
      </c>
      <c r="D523">
        <f>+Display!$B$5*COS(2*PI()*B523*Display!$B$6+RADIANS(Display!$B$7))</f>
        <v>-0.78459095727863337</v>
      </c>
      <c r="E523">
        <f t="shared" si="30"/>
        <v>-10.753764294609898</v>
      </c>
    </row>
    <row r="524" spans="1:5" x14ac:dyDescent="0.2">
      <c r="A524">
        <f t="shared" si="28"/>
        <v>522</v>
      </c>
      <c r="B524">
        <f t="shared" si="29"/>
        <v>0.26100000000000018</v>
      </c>
      <c r="C524">
        <f>+Display!$B$2*COS(2*PI()*B524*Display!$B$3)</f>
        <v>-9.8768834059513395</v>
      </c>
      <c r="D524">
        <f>+Display!$B$5*COS(2*PI()*B524*Display!$B$6+RADIANS(Display!$B$7))</f>
        <v>-1.5643446504025305</v>
      </c>
      <c r="E524">
        <f t="shared" si="30"/>
        <v>-11.44122805635387</v>
      </c>
    </row>
    <row r="525" spans="1:5" x14ac:dyDescent="0.2">
      <c r="A525">
        <f t="shared" si="28"/>
        <v>523</v>
      </c>
      <c r="B525">
        <f t="shared" si="29"/>
        <v>0.26150000000000018</v>
      </c>
      <c r="C525">
        <f>+Display!$B$2*COS(2*PI()*B525*Display!$B$3)</f>
        <v>-9.7236992039767003</v>
      </c>
      <c r="D525">
        <f>+Display!$B$5*COS(2*PI()*B525*Display!$B$6+RADIANS(Display!$B$7))</f>
        <v>-2.3344536385593111</v>
      </c>
      <c r="E525">
        <f t="shared" si="30"/>
        <v>-12.05815284253601</v>
      </c>
    </row>
    <row r="526" spans="1:5" x14ac:dyDescent="0.2">
      <c r="A526">
        <f t="shared" si="28"/>
        <v>524</v>
      </c>
      <c r="B526">
        <f t="shared" si="29"/>
        <v>0.26200000000000018</v>
      </c>
      <c r="C526">
        <f>+Display!$B$2*COS(2*PI()*B526*Display!$B$3)</f>
        <v>-9.5105651629514583</v>
      </c>
      <c r="D526">
        <f>+Display!$B$5*COS(2*PI()*B526*Display!$B$6+RADIANS(Display!$B$7))</f>
        <v>-3.0901699437496961</v>
      </c>
      <c r="E526">
        <f t="shared" si="30"/>
        <v>-12.600735106701155</v>
      </c>
    </row>
    <row r="527" spans="1:5" x14ac:dyDescent="0.2">
      <c r="A527">
        <f t="shared" si="28"/>
        <v>525</v>
      </c>
      <c r="B527">
        <f t="shared" si="29"/>
        <v>0.26250000000000018</v>
      </c>
      <c r="C527">
        <f>+Display!$B$2*COS(2*PI()*B527*Display!$B$3)</f>
        <v>-9.2387953251127559</v>
      </c>
      <c r="D527">
        <f>+Display!$B$5*COS(2*PI()*B527*Display!$B$6+RADIANS(Display!$B$7))</f>
        <v>-3.8268343236511497</v>
      </c>
      <c r="E527">
        <f t="shared" si="30"/>
        <v>-13.065629648763906</v>
      </c>
    </row>
    <row r="528" spans="1:5" x14ac:dyDescent="0.2">
      <c r="A528">
        <f t="shared" si="28"/>
        <v>526</v>
      </c>
      <c r="B528">
        <f t="shared" si="29"/>
        <v>0.26300000000000018</v>
      </c>
      <c r="C528">
        <f>+Display!$B$2*COS(2*PI()*B528*Display!$B$3)</f>
        <v>-8.9100652418835615</v>
      </c>
      <c r="D528">
        <f>+Display!$B$5*COS(2*PI()*B528*Display!$B$6+RADIANS(Display!$B$7))</f>
        <v>-4.5399049973956833</v>
      </c>
      <c r="E528">
        <f t="shared" si="30"/>
        <v>-13.449970239279246</v>
      </c>
    </row>
    <row r="529" spans="1:5" x14ac:dyDescent="0.2">
      <c r="A529">
        <f t="shared" si="28"/>
        <v>527</v>
      </c>
      <c r="B529">
        <f t="shared" si="29"/>
        <v>0.26350000000000018</v>
      </c>
      <c r="C529">
        <f>+Display!$B$2*COS(2*PI()*B529*Display!$B$3)</f>
        <v>-8.5264016435407655</v>
      </c>
      <c r="D529">
        <f>+Display!$B$5*COS(2*PI()*B529*Display!$B$6+RADIANS(Display!$B$7))</f>
        <v>-5.2249856471597287</v>
      </c>
      <c r="E529">
        <f t="shared" si="30"/>
        <v>-13.751387290700494</v>
      </c>
    </row>
    <row r="530" spans="1:5" x14ac:dyDescent="0.2">
      <c r="A530">
        <f t="shared" si="28"/>
        <v>528</v>
      </c>
      <c r="B530">
        <f t="shared" si="29"/>
        <v>0.26400000000000018</v>
      </c>
      <c r="C530">
        <f>+Display!$B$2*COS(2*PI()*B530*Display!$B$3)</f>
        <v>-8.0901699437493164</v>
      </c>
      <c r="D530">
        <f>+Display!$B$5*COS(2*PI()*B530*Display!$B$6+RADIANS(Display!$B$7))</f>
        <v>-5.8778525229249343</v>
      </c>
      <c r="E530">
        <f t="shared" si="30"/>
        <v>-13.968022466674251</v>
      </c>
    </row>
    <row r="531" spans="1:5" x14ac:dyDescent="0.2">
      <c r="A531">
        <f t="shared" si="28"/>
        <v>529</v>
      </c>
      <c r="B531">
        <f t="shared" si="29"/>
        <v>0.26450000000000018</v>
      </c>
      <c r="C531">
        <f>+Display!$B$2*COS(2*PI()*B531*Display!$B$3)</f>
        <v>-7.6040596560001097</v>
      </c>
      <c r="D531">
        <f>+Display!$B$5*COS(2*PI()*B531*Display!$B$6+RADIANS(Display!$B$7))</f>
        <v>-6.4944804833020573</v>
      </c>
      <c r="E531">
        <f t="shared" si="30"/>
        <v>-14.098540139302166</v>
      </c>
    </row>
    <row r="532" spans="1:5" x14ac:dyDescent="0.2">
      <c r="A532">
        <f t="shared" si="28"/>
        <v>530</v>
      </c>
      <c r="B532">
        <f t="shared" si="29"/>
        <v>0.26500000000000018</v>
      </c>
      <c r="C532">
        <f>+Display!$B$2*COS(2*PI()*B532*Display!$B$3)</f>
        <v>-7.071067811865329</v>
      </c>
      <c r="D532">
        <f>+Display!$B$5*COS(2*PI()*B532*Display!$B$6+RADIANS(Display!$B$7))</f>
        <v>-7.0710678118656087</v>
      </c>
      <c r="E532">
        <f t="shared" si="30"/>
        <v>-14.142135623730937</v>
      </c>
    </row>
    <row r="533" spans="1:5" x14ac:dyDescent="0.2">
      <c r="A533">
        <f t="shared" si="28"/>
        <v>531</v>
      </c>
      <c r="B533">
        <f t="shared" si="29"/>
        <v>0.26550000000000018</v>
      </c>
      <c r="C533">
        <f>+Display!$B$2*COS(2*PI()*B533*Display!$B$3)</f>
        <v>-6.4944804833016505</v>
      </c>
      <c r="D533">
        <f>+Display!$B$5*COS(2*PI()*B533*Display!$B$6+RADIANS(Display!$B$7))</f>
        <v>-7.6040596560004579</v>
      </c>
      <c r="E533">
        <f t="shared" si="30"/>
        <v>-14.098540139302109</v>
      </c>
    </row>
    <row r="534" spans="1:5" x14ac:dyDescent="0.2">
      <c r="A534">
        <f t="shared" si="28"/>
        <v>532</v>
      </c>
      <c r="B534">
        <f t="shared" si="29"/>
        <v>0.26600000000000018</v>
      </c>
      <c r="C534">
        <f>+Display!$B$2*COS(2*PI()*B534*Display!$B$3)</f>
        <v>-5.8778525229245009</v>
      </c>
      <c r="D534">
        <f>+Display!$B$5*COS(2*PI()*B534*Display!$B$6+RADIANS(Display!$B$7))</f>
        <v>-8.0901699437496326</v>
      </c>
      <c r="E534">
        <f t="shared" si="30"/>
        <v>-13.968022466674133</v>
      </c>
    </row>
    <row r="535" spans="1:5" x14ac:dyDescent="0.2">
      <c r="A535">
        <f t="shared" si="28"/>
        <v>533</v>
      </c>
      <c r="B535">
        <f t="shared" si="29"/>
        <v>0.26650000000000018</v>
      </c>
      <c r="C535">
        <f>+Display!$B$2*COS(2*PI()*B535*Display!$B$3)</f>
        <v>-5.2249856471592713</v>
      </c>
      <c r="D535">
        <f>+Display!$B$5*COS(2*PI()*B535*Display!$B$6+RADIANS(Display!$B$7))</f>
        <v>-8.5264016435410461</v>
      </c>
      <c r="E535">
        <f t="shared" si="30"/>
        <v>-13.751387290700318</v>
      </c>
    </row>
    <row r="536" spans="1:5" x14ac:dyDescent="0.2">
      <c r="A536">
        <f t="shared" si="28"/>
        <v>534</v>
      </c>
      <c r="B536">
        <f t="shared" si="29"/>
        <v>0.26700000000000018</v>
      </c>
      <c r="C536">
        <f>+Display!$B$2*COS(2*PI()*B536*Display!$B$3)</f>
        <v>-4.5399049973952055</v>
      </c>
      <c r="D536">
        <f>+Display!$B$5*COS(2*PI()*B536*Display!$B$6+RADIANS(Display!$B$7))</f>
        <v>-8.9100652418838049</v>
      </c>
      <c r="E536">
        <f t="shared" si="30"/>
        <v>-13.449970239279011</v>
      </c>
    </row>
    <row r="537" spans="1:5" x14ac:dyDescent="0.2">
      <c r="A537">
        <f t="shared" si="28"/>
        <v>535</v>
      </c>
      <c r="B537">
        <f t="shared" si="29"/>
        <v>0.26750000000000018</v>
      </c>
      <c r="C537">
        <f>+Display!$B$2*COS(2*PI()*B537*Display!$B$3)</f>
        <v>-3.8268343236506541</v>
      </c>
      <c r="D537">
        <f>+Display!$B$5*COS(2*PI()*B537*Display!$B$6+RADIANS(Display!$B$7))</f>
        <v>-9.238795325112962</v>
      </c>
      <c r="E537">
        <f t="shared" si="30"/>
        <v>-13.065629648763617</v>
      </c>
    </row>
    <row r="538" spans="1:5" x14ac:dyDescent="0.2">
      <c r="A538">
        <f t="shared" si="28"/>
        <v>536</v>
      </c>
      <c r="B538">
        <f t="shared" si="29"/>
        <v>0.26800000000000018</v>
      </c>
      <c r="C538">
        <f>+Display!$B$2*COS(2*PI()*B538*Display!$B$3)</f>
        <v>-3.0901699437491859</v>
      </c>
      <c r="D538">
        <f>+Display!$B$5*COS(2*PI()*B538*Display!$B$6+RADIANS(Display!$B$7))</f>
        <v>-9.5105651629516235</v>
      </c>
      <c r="E538">
        <f t="shared" si="30"/>
        <v>-12.60073510670081</v>
      </c>
    </row>
    <row r="539" spans="1:5" x14ac:dyDescent="0.2">
      <c r="A539">
        <f t="shared" si="28"/>
        <v>537</v>
      </c>
      <c r="B539">
        <f t="shared" si="29"/>
        <v>0.26850000000000018</v>
      </c>
      <c r="C539">
        <f>+Display!$B$2*COS(2*PI()*B539*Display!$B$3)</f>
        <v>-2.3344536385587893</v>
      </c>
      <c r="D539">
        <f>+Display!$B$5*COS(2*PI()*B539*Display!$B$6+RADIANS(Display!$B$7))</f>
        <v>-9.7236992039768246</v>
      </c>
      <c r="E539">
        <f t="shared" si="30"/>
        <v>-12.058152842535614</v>
      </c>
    </row>
    <row r="540" spans="1:5" x14ac:dyDescent="0.2">
      <c r="A540">
        <f t="shared" si="28"/>
        <v>538</v>
      </c>
      <c r="B540">
        <f t="shared" si="29"/>
        <v>0.26900000000000018</v>
      </c>
      <c r="C540">
        <f>+Display!$B$2*COS(2*PI()*B540*Display!$B$3)</f>
        <v>-1.5643446504020004</v>
      </c>
      <c r="D540">
        <f>+Display!$B$5*COS(2*PI()*B540*Display!$B$6+RADIANS(Display!$B$7))</f>
        <v>-9.876883405951423</v>
      </c>
      <c r="E540">
        <f t="shared" si="30"/>
        <v>-11.441228056353424</v>
      </c>
    </row>
    <row r="541" spans="1:5" x14ac:dyDescent="0.2">
      <c r="A541">
        <f t="shared" si="28"/>
        <v>539</v>
      </c>
      <c r="B541">
        <f t="shared" si="29"/>
        <v>0.26950000000000018</v>
      </c>
      <c r="C541">
        <f>+Display!$B$2*COS(2*PI()*B541*Display!$B$3)</f>
        <v>-0.7845909572781693</v>
      </c>
      <c r="D541">
        <f>+Display!$B$5*COS(2*PI()*B541*Display!$B$6+RADIANS(Display!$B$7))</f>
        <v>-9.9691733373313003</v>
      </c>
      <c r="E541">
        <f t="shared" si="30"/>
        <v>-10.75376429460947</v>
      </c>
    </row>
    <row r="542" spans="1:5" x14ac:dyDescent="0.2">
      <c r="A542">
        <f t="shared" si="28"/>
        <v>540</v>
      </c>
      <c r="B542">
        <f t="shared" si="29"/>
        <v>0.27000000000000018</v>
      </c>
      <c r="C542">
        <f>+Display!$B$2*COS(2*PI()*B542*Display!$B$3)</f>
        <v>2.499140217687712E-13</v>
      </c>
      <c r="D542">
        <f>+Display!$B$5*COS(2*PI()*B542*Display!$B$6+RADIANS(Display!$B$7))</f>
        <v>-10</v>
      </c>
      <c r="E542">
        <f t="shared" si="30"/>
        <v>-9.9999999999997495</v>
      </c>
    </row>
    <row r="543" spans="1:5" x14ac:dyDescent="0.2">
      <c r="A543">
        <f t="shared" si="28"/>
        <v>541</v>
      </c>
      <c r="B543">
        <f t="shared" si="29"/>
        <v>0.27050000000000018</v>
      </c>
      <c r="C543">
        <f>+Display!$B$2*COS(2*PI()*B543*Display!$B$3)</f>
        <v>0.7845909572787384</v>
      </c>
      <c r="D543">
        <f>+Display!$B$5*COS(2*PI()*B543*Display!$B$6+RADIANS(Display!$B$7))</f>
        <v>-9.9691733373312594</v>
      </c>
      <c r="E543">
        <f t="shared" si="30"/>
        <v>-9.1845823800525217</v>
      </c>
    </row>
    <row r="544" spans="1:5" x14ac:dyDescent="0.2">
      <c r="A544">
        <f t="shared" si="28"/>
        <v>542</v>
      </c>
      <c r="B544">
        <f t="shared" si="29"/>
        <v>0.27100000000000019</v>
      </c>
      <c r="C544">
        <f>+Display!$B$2*COS(2*PI()*B544*Display!$B$3)</f>
        <v>1.5643446504025644</v>
      </c>
      <c r="D544">
        <f>+Display!$B$5*COS(2*PI()*B544*Display!$B$6+RADIANS(Display!$B$7))</f>
        <v>-9.8768834059513395</v>
      </c>
      <c r="E544">
        <f t="shared" si="30"/>
        <v>-8.3125387555487755</v>
      </c>
    </row>
    <row r="545" spans="1:5" x14ac:dyDescent="0.2">
      <c r="A545">
        <f t="shared" si="28"/>
        <v>543</v>
      </c>
      <c r="B545">
        <f t="shared" si="29"/>
        <v>0.27150000000000019</v>
      </c>
      <c r="C545">
        <f>+Display!$B$2*COS(2*PI()*B545*Display!$B$3)</f>
        <v>2.3344536385593444</v>
      </c>
      <c r="D545">
        <f>+Display!$B$5*COS(2*PI()*B545*Display!$B$6+RADIANS(Display!$B$7))</f>
        <v>-9.7236992039767003</v>
      </c>
      <c r="E545">
        <f t="shared" si="30"/>
        <v>-7.3892455654173563</v>
      </c>
    </row>
    <row r="546" spans="1:5" x14ac:dyDescent="0.2">
      <c r="A546">
        <f t="shared" si="28"/>
        <v>544</v>
      </c>
      <c r="B546">
        <f t="shared" si="29"/>
        <v>0.27200000000000019</v>
      </c>
      <c r="C546">
        <f>+Display!$B$2*COS(2*PI()*B546*Display!$B$3)</f>
        <v>3.0901699437497285</v>
      </c>
      <c r="D546">
        <f>+Display!$B$5*COS(2*PI()*B546*Display!$B$6+RADIANS(Display!$B$7))</f>
        <v>-9.5105651629514583</v>
      </c>
      <c r="E546">
        <f t="shared" si="30"/>
        <v>-6.4203952192017297</v>
      </c>
    </row>
    <row r="547" spans="1:5" x14ac:dyDescent="0.2">
      <c r="A547">
        <f t="shared" si="28"/>
        <v>545</v>
      </c>
      <c r="B547">
        <f t="shared" si="29"/>
        <v>0.27250000000000019</v>
      </c>
      <c r="C547">
        <f>+Display!$B$2*COS(2*PI()*B547*Display!$B$3)</f>
        <v>3.8268343236511821</v>
      </c>
      <c r="D547">
        <f>+Display!$B$5*COS(2*PI()*B547*Display!$B$6+RADIANS(Display!$B$7))</f>
        <v>-9.2387953251127559</v>
      </c>
      <c r="E547">
        <f t="shared" si="30"/>
        <v>-5.4119610014615738</v>
      </c>
    </row>
    <row r="548" spans="1:5" x14ac:dyDescent="0.2">
      <c r="A548">
        <f t="shared" si="28"/>
        <v>546</v>
      </c>
      <c r="B548">
        <f t="shared" si="29"/>
        <v>0.27300000000000019</v>
      </c>
      <c r="C548">
        <f>+Display!$B$2*COS(2*PI()*B548*Display!$B$3)</f>
        <v>4.5399049973957144</v>
      </c>
      <c r="D548">
        <f>+Display!$B$5*COS(2*PI()*B548*Display!$B$6+RADIANS(Display!$B$7))</f>
        <v>-8.9100652418835615</v>
      </c>
      <c r="E548">
        <f t="shared" si="30"/>
        <v>-4.3701602444878471</v>
      </c>
    </row>
    <row r="549" spans="1:5" x14ac:dyDescent="0.2">
      <c r="A549">
        <f t="shared" si="28"/>
        <v>547</v>
      </c>
      <c r="B549">
        <f t="shared" si="29"/>
        <v>0.27350000000000019</v>
      </c>
      <c r="C549">
        <f>+Display!$B$2*COS(2*PI()*B549*Display!$B$3)</f>
        <v>5.2249856471597589</v>
      </c>
      <c r="D549">
        <f>+Display!$B$5*COS(2*PI()*B549*Display!$B$6+RADIANS(Display!$B$7))</f>
        <v>-8.5264016435407655</v>
      </c>
      <c r="E549">
        <f t="shared" si="30"/>
        <v>-3.3014159963810066</v>
      </c>
    </row>
    <row r="550" spans="1:5" x14ac:dyDescent="0.2">
      <c r="A550">
        <f t="shared" si="28"/>
        <v>548</v>
      </c>
      <c r="B550">
        <f t="shared" si="29"/>
        <v>0.27400000000000019</v>
      </c>
      <c r="C550">
        <f>+Display!$B$2*COS(2*PI()*B550*Display!$B$3)</f>
        <v>5.8778525229249627</v>
      </c>
      <c r="D550">
        <f>+Display!$B$5*COS(2*PI()*B550*Display!$B$6+RADIANS(Display!$B$7))</f>
        <v>-8.0901699437493164</v>
      </c>
      <c r="E550">
        <f t="shared" si="30"/>
        <v>-2.2123174208243537</v>
      </c>
    </row>
    <row r="551" spans="1:5" x14ac:dyDescent="0.2">
      <c r="A551">
        <f t="shared" si="28"/>
        <v>549</v>
      </c>
      <c r="B551">
        <f t="shared" si="29"/>
        <v>0.27450000000000019</v>
      </c>
      <c r="C551">
        <f>+Display!$B$2*COS(2*PI()*B551*Display!$B$3)</f>
        <v>6.4944804833020298</v>
      </c>
      <c r="D551">
        <f>+Display!$B$5*COS(2*PI()*B551*Display!$B$6+RADIANS(Display!$B$7))</f>
        <v>-7.604059656000155</v>
      </c>
      <c r="E551">
        <f t="shared" si="30"/>
        <v>-1.1095791726981252</v>
      </c>
    </row>
    <row r="552" spans="1:5" x14ac:dyDescent="0.2">
      <c r="A552">
        <f t="shared" si="28"/>
        <v>550</v>
      </c>
      <c r="B552">
        <f t="shared" si="29"/>
        <v>0.27500000000000019</v>
      </c>
      <c r="C552">
        <f>+Display!$B$2*COS(2*PI()*B552*Display!$B$3)</f>
        <v>7.0710678118656833</v>
      </c>
      <c r="D552">
        <f>+Display!$B$5*COS(2*PI()*B552*Display!$B$6+RADIANS(Display!$B$7))</f>
        <v>-7.0710678118652792</v>
      </c>
      <c r="E552">
        <f t="shared" si="30"/>
        <v>4.0412118096355698E-13</v>
      </c>
    </row>
    <row r="553" spans="1:5" x14ac:dyDescent="0.2">
      <c r="A553">
        <f t="shared" si="28"/>
        <v>551</v>
      </c>
      <c r="B553">
        <f t="shared" si="29"/>
        <v>0.27550000000000019</v>
      </c>
      <c r="C553">
        <f>+Display!$B$2*COS(2*PI()*B553*Display!$B$3)</f>
        <v>7.6040596560004801</v>
      </c>
      <c r="D553">
        <f>+Display!$B$5*COS(2*PI()*B553*Display!$B$6+RADIANS(Display!$B$7))</f>
        <v>-6.4944804833016505</v>
      </c>
      <c r="E553">
        <f t="shared" si="30"/>
        <v>1.1095791726988296</v>
      </c>
    </row>
    <row r="554" spans="1:5" x14ac:dyDescent="0.2">
      <c r="A554">
        <f t="shared" si="28"/>
        <v>552</v>
      </c>
      <c r="B554">
        <f t="shared" si="29"/>
        <v>0.27600000000000019</v>
      </c>
      <c r="C554">
        <f>+Display!$B$2*COS(2*PI()*B554*Display!$B$3)</f>
        <v>8.0901699437496521</v>
      </c>
      <c r="D554">
        <f>+Display!$B$5*COS(2*PI()*B554*Display!$B$6+RADIANS(Display!$B$7))</f>
        <v>-5.8778525229245009</v>
      </c>
      <c r="E554">
        <f t="shared" si="30"/>
        <v>2.2123174208251513</v>
      </c>
    </row>
    <row r="555" spans="1:5" x14ac:dyDescent="0.2">
      <c r="A555">
        <f t="shared" si="28"/>
        <v>553</v>
      </c>
      <c r="B555">
        <f t="shared" si="29"/>
        <v>0.27650000000000019</v>
      </c>
      <c r="C555">
        <f>+Display!$B$2*COS(2*PI()*B555*Display!$B$3)</f>
        <v>8.5264016435410639</v>
      </c>
      <c r="D555">
        <f>+Display!$B$5*COS(2*PI()*B555*Display!$B$6+RADIANS(Display!$B$7))</f>
        <v>-5.2249856471592713</v>
      </c>
      <c r="E555">
        <f t="shared" si="30"/>
        <v>3.3014159963817926</v>
      </c>
    </row>
    <row r="556" spans="1:5" x14ac:dyDescent="0.2">
      <c r="A556">
        <f t="shared" si="28"/>
        <v>554</v>
      </c>
      <c r="B556">
        <f t="shared" si="29"/>
        <v>0.27700000000000019</v>
      </c>
      <c r="C556">
        <f>+Display!$B$2*COS(2*PI()*B556*Display!$B$3)</f>
        <v>8.9100652418838209</v>
      </c>
      <c r="D556">
        <f>+Display!$B$5*COS(2*PI()*B556*Display!$B$6+RADIANS(Display!$B$7))</f>
        <v>-4.5399049973952055</v>
      </c>
      <c r="E556">
        <f t="shared" si="30"/>
        <v>4.3701602444886154</v>
      </c>
    </row>
    <row r="557" spans="1:5" x14ac:dyDescent="0.2">
      <c r="A557">
        <f t="shared" si="28"/>
        <v>555</v>
      </c>
      <c r="B557">
        <f t="shared" si="29"/>
        <v>0.27750000000000019</v>
      </c>
      <c r="C557">
        <f>+Display!$B$2*COS(2*PI()*B557*Display!$B$3)</f>
        <v>9.2387953251129744</v>
      </c>
      <c r="D557">
        <f>+Display!$B$5*COS(2*PI()*B557*Display!$B$6+RADIANS(Display!$B$7))</f>
        <v>-3.8268343236506541</v>
      </c>
      <c r="E557">
        <f t="shared" si="30"/>
        <v>5.4119610014623198</v>
      </c>
    </row>
    <row r="558" spans="1:5" x14ac:dyDescent="0.2">
      <c r="A558">
        <f t="shared" si="28"/>
        <v>556</v>
      </c>
      <c r="B558">
        <f t="shared" si="29"/>
        <v>0.27800000000000019</v>
      </c>
      <c r="C558">
        <f>+Display!$B$2*COS(2*PI()*B558*Display!$B$3)</f>
        <v>9.5105651629516359</v>
      </c>
      <c r="D558">
        <f>+Display!$B$5*COS(2*PI()*B558*Display!$B$6+RADIANS(Display!$B$7))</f>
        <v>-3.0901699437491859</v>
      </c>
      <c r="E558">
        <f t="shared" si="30"/>
        <v>6.42039521920245</v>
      </c>
    </row>
    <row r="559" spans="1:5" x14ac:dyDescent="0.2">
      <c r="A559">
        <f t="shared" si="28"/>
        <v>557</v>
      </c>
      <c r="B559">
        <f t="shared" si="29"/>
        <v>0.27850000000000019</v>
      </c>
      <c r="C559">
        <f>+Display!$B$2*COS(2*PI()*B559*Display!$B$3)</f>
        <v>9.7236992039768335</v>
      </c>
      <c r="D559">
        <f>+Display!$B$5*COS(2*PI()*B559*Display!$B$6+RADIANS(Display!$B$7))</f>
        <v>-2.3344536385587893</v>
      </c>
      <c r="E559">
        <f t="shared" si="30"/>
        <v>7.3892455654180438</v>
      </c>
    </row>
    <row r="560" spans="1:5" x14ac:dyDescent="0.2">
      <c r="A560">
        <f t="shared" si="28"/>
        <v>558</v>
      </c>
      <c r="B560">
        <f t="shared" si="29"/>
        <v>0.27900000000000019</v>
      </c>
      <c r="C560">
        <f>+Display!$B$2*COS(2*PI()*B560*Display!$B$3)</f>
        <v>9.8768834059514177</v>
      </c>
      <c r="D560">
        <f>+Display!$B$5*COS(2*PI()*B560*Display!$B$6+RADIANS(Display!$B$7))</f>
        <v>-1.5643446504020706</v>
      </c>
      <c r="E560">
        <f t="shared" si="30"/>
        <v>8.3125387555493475</v>
      </c>
    </row>
    <row r="561" spans="1:5" x14ac:dyDescent="0.2">
      <c r="A561">
        <f t="shared" si="28"/>
        <v>559</v>
      </c>
      <c r="B561">
        <f t="shared" si="29"/>
        <v>0.27950000000000019</v>
      </c>
      <c r="C561">
        <f>+Display!$B$2*COS(2*PI()*B561*Display!$B$3)</f>
        <v>9.9691733373313021</v>
      </c>
      <c r="D561">
        <f>+Display!$B$5*COS(2*PI()*B561*Display!$B$6+RADIANS(Display!$B$7))</f>
        <v>-0.7845909572781693</v>
      </c>
      <c r="E561">
        <f t="shared" si="30"/>
        <v>9.1845823800531328</v>
      </c>
    </row>
    <row r="562" spans="1:5" x14ac:dyDescent="0.2">
      <c r="A562">
        <f t="shared" si="28"/>
        <v>560</v>
      </c>
      <c r="B562">
        <f t="shared" si="29"/>
        <v>0.28000000000000019</v>
      </c>
      <c r="C562">
        <f>+Display!$B$2*COS(2*PI()*B562*Display!$B$3)</f>
        <v>10</v>
      </c>
      <c r="D562">
        <f>+Display!$B$5*COS(2*PI()*B562*Display!$B$6+RADIANS(Display!$B$7))</f>
        <v>2.499140217687712E-13</v>
      </c>
      <c r="E562">
        <f t="shared" si="30"/>
        <v>10.00000000000025</v>
      </c>
    </row>
    <row r="563" spans="1:5" x14ac:dyDescent="0.2">
      <c r="A563">
        <f t="shared" si="28"/>
        <v>561</v>
      </c>
      <c r="B563">
        <f t="shared" si="29"/>
        <v>0.28050000000000019</v>
      </c>
      <c r="C563">
        <f>+Display!$B$2*COS(2*PI()*B563*Display!$B$3)</f>
        <v>9.9691733373312559</v>
      </c>
      <c r="D563">
        <f>+Display!$B$5*COS(2*PI()*B563*Display!$B$6+RADIANS(Display!$B$7))</f>
        <v>0.7845909572787384</v>
      </c>
      <c r="E563">
        <f t="shared" si="30"/>
        <v>10.753764294609994</v>
      </c>
    </row>
    <row r="564" spans="1:5" x14ac:dyDescent="0.2">
      <c r="A564">
        <f t="shared" si="28"/>
        <v>562</v>
      </c>
      <c r="B564">
        <f t="shared" si="29"/>
        <v>0.28100000000000019</v>
      </c>
      <c r="C564">
        <f>+Display!$B$2*COS(2*PI()*B564*Display!$B$3)</f>
        <v>9.8768834059513342</v>
      </c>
      <c r="D564">
        <f>+Display!$B$5*COS(2*PI()*B564*Display!$B$6+RADIANS(Display!$B$7))</f>
        <v>1.5643446504025644</v>
      </c>
      <c r="E564">
        <f t="shared" si="30"/>
        <v>11.441228056353898</v>
      </c>
    </row>
    <row r="565" spans="1:5" x14ac:dyDescent="0.2">
      <c r="A565">
        <f t="shared" si="28"/>
        <v>563</v>
      </c>
      <c r="B565">
        <f t="shared" si="29"/>
        <v>0.28150000000000019</v>
      </c>
      <c r="C565">
        <f>+Display!$B$2*COS(2*PI()*B565*Display!$B$3)</f>
        <v>9.7236992039766932</v>
      </c>
      <c r="D565">
        <f>+Display!$B$5*COS(2*PI()*B565*Display!$B$6+RADIANS(Display!$B$7))</f>
        <v>2.3344536385593444</v>
      </c>
      <c r="E565">
        <f t="shared" si="30"/>
        <v>12.058152842536037</v>
      </c>
    </row>
    <row r="566" spans="1:5" x14ac:dyDescent="0.2">
      <c r="A566">
        <f t="shared" ref="A566:A629" si="31">+A565+1</f>
        <v>564</v>
      </c>
      <c r="B566">
        <f t="shared" ref="B566:B629" si="32">+B565+$H$2</f>
        <v>0.28200000000000019</v>
      </c>
      <c r="C566">
        <f>+Display!$B$2*COS(2*PI()*B566*Display!$B$3)</f>
        <v>9.5105651629514476</v>
      </c>
      <c r="D566">
        <f>+Display!$B$5*COS(2*PI()*B566*Display!$B$6+RADIANS(Display!$B$7))</f>
        <v>3.0901699437497285</v>
      </c>
      <c r="E566">
        <f t="shared" si="30"/>
        <v>12.600735106701176</v>
      </c>
    </row>
    <row r="567" spans="1:5" x14ac:dyDescent="0.2">
      <c r="A567">
        <f t="shared" si="31"/>
        <v>565</v>
      </c>
      <c r="B567">
        <f t="shared" si="32"/>
        <v>0.2825000000000002</v>
      </c>
      <c r="C567">
        <f>+Display!$B$2*COS(2*PI()*B567*Display!$B$3)</f>
        <v>9.2387953251127435</v>
      </c>
      <c r="D567">
        <f>+Display!$B$5*COS(2*PI()*B567*Display!$B$6+RADIANS(Display!$B$7))</f>
        <v>3.8268343236511821</v>
      </c>
      <c r="E567">
        <f t="shared" si="30"/>
        <v>13.065629648763926</v>
      </c>
    </row>
    <row r="568" spans="1:5" x14ac:dyDescent="0.2">
      <c r="A568">
        <f t="shared" si="31"/>
        <v>566</v>
      </c>
      <c r="B568">
        <f t="shared" si="32"/>
        <v>0.2830000000000002</v>
      </c>
      <c r="C568">
        <f>+Display!$B$2*COS(2*PI()*B568*Display!$B$3)</f>
        <v>8.9100652418835455</v>
      </c>
      <c r="D568">
        <f>+Display!$B$5*COS(2*PI()*B568*Display!$B$6+RADIANS(Display!$B$7))</f>
        <v>4.5399049973957144</v>
      </c>
      <c r="E568">
        <f t="shared" si="30"/>
        <v>13.44997023927926</v>
      </c>
    </row>
    <row r="569" spans="1:5" x14ac:dyDescent="0.2">
      <c r="A569">
        <f t="shared" si="31"/>
        <v>567</v>
      </c>
      <c r="B569">
        <f t="shared" si="32"/>
        <v>0.2835000000000002</v>
      </c>
      <c r="C569">
        <f>+Display!$B$2*COS(2*PI()*B569*Display!$B$3)</f>
        <v>8.5264016435407477</v>
      </c>
      <c r="D569">
        <f>+Display!$B$5*COS(2*PI()*B569*Display!$B$6+RADIANS(Display!$B$7))</f>
        <v>5.2249856471597589</v>
      </c>
      <c r="E569">
        <f t="shared" si="30"/>
        <v>13.751387290700507</v>
      </c>
    </row>
    <row r="570" spans="1:5" x14ac:dyDescent="0.2">
      <c r="A570">
        <f t="shared" si="31"/>
        <v>568</v>
      </c>
      <c r="B570">
        <f t="shared" si="32"/>
        <v>0.2840000000000002</v>
      </c>
      <c r="C570">
        <f>+Display!$B$2*COS(2*PI()*B570*Display!$B$3)</f>
        <v>8.0901699437492969</v>
      </c>
      <c r="D570">
        <f>+Display!$B$5*COS(2*PI()*B570*Display!$B$6+RADIANS(Display!$B$7))</f>
        <v>5.8778525229249627</v>
      </c>
      <c r="E570">
        <f t="shared" si="30"/>
        <v>13.96802246667426</v>
      </c>
    </row>
    <row r="571" spans="1:5" x14ac:dyDescent="0.2">
      <c r="A571">
        <f t="shared" si="31"/>
        <v>569</v>
      </c>
      <c r="B571">
        <f t="shared" si="32"/>
        <v>0.2845000000000002</v>
      </c>
      <c r="C571">
        <f>+Display!$B$2*COS(2*PI()*B571*Display!$B$3)</f>
        <v>7.6040596560001328</v>
      </c>
      <c r="D571">
        <f>+Display!$B$5*COS(2*PI()*B571*Display!$B$6+RADIANS(Display!$B$7))</f>
        <v>6.4944804833020298</v>
      </c>
      <c r="E571">
        <f t="shared" si="30"/>
        <v>14.098540139302163</v>
      </c>
    </row>
    <row r="572" spans="1:5" x14ac:dyDescent="0.2">
      <c r="A572">
        <f t="shared" si="31"/>
        <v>570</v>
      </c>
      <c r="B572">
        <f t="shared" si="32"/>
        <v>0.2850000000000002</v>
      </c>
      <c r="C572">
        <f>+Display!$B$2*COS(2*PI()*B572*Display!$B$3)</f>
        <v>7.0710678118652552</v>
      </c>
      <c r="D572">
        <f>+Display!$B$5*COS(2*PI()*B572*Display!$B$6+RADIANS(Display!$B$7))</f>
        <v>7.0710678118656833</v>
      </c>
      <c r="E572">
        <f t="shared" si="30"/>
        <v>14.142135623730939</v>
      </c>
    </row>
    <row r="573" spans="1:5" x14ac:dyDescent="0.2">
      <c r="A573">
        <f t="shared" si="31"/>
        <v>571</v>
      </c>
      <c r="B573">
        <f t="shared" si="32"/>
        <v>0.2855000000000002</v>
      </c>
      <c r="C573">
        <f>+Display!$B$2*COS(2*PI()*B573*Display!$B$3)</f>
        <v>6.4944804833016239</v>
      </c>
      <c r="D573">
        <f>+Display!$B$5*COS(2*PI()*B573*Display!$B$6+RADIANS(Display!$B$7))</f>
        <v>7.6040596560004801</v>
      </c>
      <c r="E573">
        <f t="shared" si="30"/>
        <v>14.098540139302104</v>
      </c>
    </row>
    <row r="574" spans="1:5" x14ac:dyDescent="0.2">
      <c r="A574">
        <f t="shared" si="31"/>
        <v>572</v>
      </c>
      <c r="B574">
        <f t="shared" si="32"/>
        <v>0.2860000000000002</v>
      </c>
      <c r="C574">
        <f>+Display!$B$2*COS(2*PI()*B574*Display!$B$3)</f>
        <v>5.8778525229244725</v>
      </c>
      <c r="D574">
        <f>+Display!$B$5*COS(2*PI()*B574*Display!$B$6+RADIANS(Display!$B$7))</f>
        <v>8.0901699437496521</v>
      </c>
      <c r="E574">
        <f t="shared" si="30"/>
        <v>13.968022466674125</v>
      </c>
    </row>
    <row r="575" spans="1:5" x14ac:dyDescent="0.2">
      <c r="A575">
        <f t="shared" si="31"/>
        <v>573</v>
      </c>
      <c r="B575">
        <f t="shared" si="32"/>
        <v>0.2865000000000002</v>
      </c>
      <c r="C575">
        <f>+Display!$B$2*COS(2*PI()*B575*Display!$B$3)</f>
        <v>5.2249856471592429</v>
      </c>
      <c r="D575">
        <f>+Display!$B$5*COS(2*PI()*B575*Display!$B$6+RADIANS(Display!$B$7))</f>
        <v>8.5264016435410639</v>
      </c>
      <c r="E575">
        <f t="shared" si="30"/>
        <v>13.751387290700308</v>
      </c>
    </row>
    <row r="576" spans="1:5" x14ac:dyDescent="0.2">
      <c r="A576">
        <f t="shared" si="31"/>
        <v>574</v>
      </c>
      <c r="B576">
        <f t="shared" si="32"/>
        <v>0.2870000000000002</v>
      </c>
      <c r="C576">
        <f>+Display!$B$2*COS(2*PI()*B576*Display!$B$3)</f>
        <v>4.5399049973951753</v>
      </c>
      <c r="D576">
        <f>+Display!$B$5*COS(2*PI()*B576*Display!$B$6+RADIANS(Display!$B$7))</f>
        <v>8.9100652418838209</v>
      </c>
      <c r="E576">
        <f t="shared" si="30"/>
        <v>13.449970239278997</v>
      </c>
    </row>
    <row r="577" spans="1:5" x14ac:dyDescent="0.2">
      <c r="A577">
        <f t="shared" si="31"/>
        <v>575</v>
      </c>
      <c r="B577">
        <f t="shared" si="32"/>
        <v>0.2875000000000002</v>
      </c>
      <c r="C577">
        <f>+Display!$B$2*COS(2*PI()*B577*Display!$B$3)</f>
        <v>3.8268343236506226</v>
      </c>
      <c r="D577">
        <f>+Display!$B$5*COS(2*PI()*B577*Display!$B$6+RADIANS(Display!$B$7))</f>
        <v>9.2387953251129744</v>
      </c>
      <c r="E577">
        <f t="shared" si="30"/>
        <v>13.065629648763597</v>
      </c>
    </row>
    <row r="578" spans="1:5" x14ac:dyDescent="0.2">
      <c r="A578">
        <f t="shared" si="31"/>
        <v>576</v>
      </c>
      <c r="B578">
        <f t="shared" si="32"/>
        <v>0.2880000000000002</v>
      </c>
      <c r="C578">
        <f>+Display!$B$2*COS(2*PI()*B578*Display!$B$3)</f>
        <v>3.090169943749153</v>
      </c>
      <c r="D578">
        <f>+Display!$B$5*COS(2*PI()*B578*Display!$B$6+RADIANS(Display!$B$7))</f>
        <v>9.5105651629516359</v>
      </c>
      <c r="E578">
        <f t="shared" si="30"/>
        <v>12.600735106700789</v>
      </c>
    </row>
    <row r="579" spans="1:5" x14ac:dyDescent="0.2">
      <c r="A579">
        <f t="shared" si="31"/>
        <v>577</v>
      </c>
      <c r="B579">
        <f t="shared" si="32"/>
        <v>0.2885000000000002</v>
      </c>
      <c r="C579">
        <f>+Display!$B$2*COS(2*PI()*B579*Display!$B$3)</f>
        <v>2.334453638558756</v>
      </c>
      <c r="D579">
        <f>+Display!$B$5*COS(2*PI()*B579*Display!$B$6+RADIANS(Display!$B$7))</f>
        <v>9.7236992039768335</v>
      </c>
      <c r="E579">
        <f t="shared" ref="E579:E642" si="33">+C579+D579</f>
        <v>12.058152842535589</v>
      </c>
    </row>
    <row r="580" spans="1:5" x14ac:dyDescent="0.2">
      <c r="A580">
        <f t="shared" si="31"/>
        <v>578</v>
      </c>
      <c r="B580">
        <f t="shared" si="32"/>
        <v>0.2890000000000002</v>
      </c>
      <c r="C580">
        <f>+Display!$B$2*COS(2*PI()*B580*Display!$B$3)</f>
        <v>1.5643446504020366</v>
      </c>
      <c r="D580">
        <f>+Display!$B$5*COS(2*PI()*B580*Display!$B$6+RADIANS(Display!$B$7))</f>
        <v>9.8768834059514177</v>
      </c>
      <c r="E580">
        <f t="shared" si="33"/>
        <v>11.441228056353454</v>
      </c>
    </row>
    <row r="581" spans="1:5" x14ac:dyDescent="0.2">
      <c r="A581">
        <f t="shared" si="31"/>
        <v>579</v>
      </c>
      <c r="B581">
        <f t="shared" si="32"/>
        <v>0.2895000000000002</v>
      </c>
      <c r="C581">
        <f>+Display!$B$2*COS(2*PI()*B581*Display!$B$3)</f>
        <v>0.7845909572781351</v>
      </c>
      <c r="D581">
        <f>+Display!$B$5*COS(2*PI()*B581*Display!$B$6+RADIANS(Display!$B$7))</f>
        <v>9.9691733373313021</v>
      </c>
      <c r="E581">
        <f t="shared" si="33"/>
        <v>10.753764294609438</v>
      </c>
    </row>
    <row r="582" spans="1:5" x14ac:dyDescent="0.2">
      <c r="A582">
        <f t="shared" si="31"/>
        <v>580</v>
      </c>
      <c r="B582">
        <f t="shared" si="32"/>
        <v>0.2900000000000002</v>
      </c>
      <c r="C582">
        <f>+Display!$B$2*COS(2*PI()*B582*Display!$B$3)</f>
        <v>-2.8421601010186759E-13</v>
      </c>
      <c r="D582">
        <f>+Display!$B$5*COS(2*PI()*B582*Display!$B$6+RADIANS(Display!$B$7))</f>
        <v>10</v>
      </c>
      <c r="E582">
        <f t="shared" si="33"/>
        <v>9.9999999999997158</v>
      </c>
    </row>
    <row r="583" spans="1:5" x14ac:dyDescent="0.2">
      <c r="A583">
        <f t="shared" si="31"/>
        <v>581</v>
      </c>
      <c r="B583">
        <f t="shared" si="32"/>
        <v>0.2905000000000002</v>
      </c>
      <c r="C583">
        <f>+Display!$B$2*COS(2*PI()*B583*Display!$B$3)</f>
        <v>-0.78459095727877259</v>
      </c>
      <c r="D583">
        <f>+Display!$B$5*COS(2*PI()*B583*Display!$B$6+RADIANS(Display!$B$7))</f>
        <v>9.9691733373312559</v>
      </c>
      <c r="E583">
        <f t="shared" si="33"/>
        <v>9.1845823800524826</v>
      </c>
    </row>
    <row r="584" spans="1:5" x14ac:dyDescent="0.2">
      <c r="A584">
        <f t="shared" si="31"/>
        <v>582</v>
      </c>
      <c r="B584">
        <f t="shared" si="32"/>
        <v>0.2910000000000002</v>
      </c>
      <c r="C584">
        <f>+Display!$B$2*COS(2*PI()*B584*Display!$B$3)</f>
        <v>-1.5643446504025982</v>
      </c>
      <c r="D584">
        <f>+Display!$B$5*COS(2*PI()*B584*Display!$B$6+RADIANS(Display!$B$7))</f>
        <v>9.8768834059513342</v>
      </c>
      <c r="E584">
        <f t="shared" si="33"/>
        <v>8.3125387555487364</v>
      </c>
    </row>
    <row r="585" spans="1:5" x14ac:dyDescent="0.2">
      <c r="A585">
        <f t="shared" si="31"/>
        <v>583</v>
      </c>
      <c r="B585">
        <f t="shared" si="32"/>
        <v>0.2915000000000002</v>
      </c>
      <c r="C585">
        <f>+Display!$B$2*COS(2*PI()*B585*Display!$B$3)</f>
        <v>-2.3344536385593777</v>
      </c>
      <c r="D585">
        <f>+Display!$B$5*COS(2*PI()*B585*Display!$B$6+RADIANS(Display!$B$7))</f>
        <v>9.7236992039766932</v>
      </c>
      <c r="E585">
        <f t="shared" si="33"/>
        <v>7.3892455654173155</v>
      </c>
    </row>
    <row r="586" spans="1:5" x14ac:dyDescent="0.2">
      <c r="A586">
        <f t="shared" si="31"/>
        <v>584</v>
      </c>
      <c r="B586">
        <f t="shared" si="32"/>
        <v>0.2920000000000002</v>
      </c>
      <c r="C586">
        <f>+Display!$B$2*COS(2*PI()*B586*Display!$B$3)</f>
        <v>-3.0901699437497614</v>
      </c>
      <c r="D586">
        <f>+Display!$B$5*COS(2*PI()*B586*Display!$B$6+RADIANS(Display!$B$7))</f>
        <v>9.5105651629514476</v>
      </c>
      <c r="E586">
        <f t="shared" si="33"/>
        <v>6.4203952192016862</v>
      </c>
    </row>
    <row r="587" spans="1:5" x14ac:dyDescent="0.2">
      <c r="A587">
        <f t="shared" si="31"/>
        <v>585</v>
      </c>
      <c r="B587">
        <f t="shared" si="32"/>
        <v>0.2925000000000002</v>
      </c>
      <c r="C587">
        <f>+Display!$B$2*COS(2*PI()*B587*Display!$B$3)</f>
        <v>-3.8268343236512137</v>
      </c>
      <c r="D587">
        <f>+Display!$B$5*COS(2*PI()*B587*Display!$B$6+RADIANS(Display!$B$7))</f>
        <v>9.2387953251127435</v>
      </c>
      <c r="E587">
        <f t="shared" si="33"/>
        <v>5.4119610014615294</v>
      </c>
    </row>
    <row r="588" spans="1:5" x14ac:dyDescent="0.2">
      <c r="A588">
        <f t="shared" si="31"/>
        <v>586</v>
      </c>
      <c r="B588">
        <f t="shared" si="32"/>
        <v>0.2930000000000002</v>
      </c>
      <c r="C588">
        <f>+Display!$B$2*COS(2*PI()*B588*Display!$B$3)</f>
        <v>-4.5399049973957446</v>
      </c>
      <c r="D588">
        <f>+Display!$B$5*COS(2*PI()*B588*Display!$B$6+RADIANS(Display!$B$7))</f>
        <v>8.9100652418835455</v>
      </c>
      <c r="E588">
        <f t="shared" si="33"/>
        <v>4.3701602444878009</v>
      </c>
    </row>
    <row r="589" spans="1:5" x14ac:dyDescent="0.2">
      <c r="A589">
        <f t="shared" si="31"/>
        <v>587</v>
      </c>
      <c r="B589">
        <f t="shared" si="32"/>
        <v>0.29350000000000021</v>
      </c>
      <c r="C589">
        <f>+Display!$B$2*COS(2*PI()*B589*Display!$B$3)</f>
        <v>-5.2249856471597269</v>
      </c>
      <c r="D589">
        <f>+Display!$B$5*COS(2*PI()*B589*Display!$B$6+RADIANS(Display!$B$7))</f>
        <v>8.526401643540785</v>
      </c>
      <c r="E589">
        <f t="shared" si="33"/>
        <v>3.3014159963810581</v>
      </c>
    </row>
    <row r="590" spans="1:5" x14ac:dyDescent="0.2">
      <c r="A590">
        <f t="shared" si="31"/>
        <v>588</v>
      </c>
      <c r="B590">
        <f t="shared" si="32"/>
        <v>0.29400000000000021</v>
      </c>
      <c r="C590">
        <f>+Display!$B$2*COS(2*PI()*B590*Display!$B$3)</f>
        <v>-5.8778525229249903</v>
      </c>
      <c r="D590">
        <f>+Display!$B$5*COS(2*PI()*B590*Display!$B$6+RADIANS(Display!$B$7))</f>
        <v>8.0901699437492969</v>
      </c>
      <c r="E590">
        <f t="shared" si="33"/>
        <v>2.2123174208243066</v>
      </c>
    </row>
    <row r="591" spans="1:5" x14ac:dyDescent="0.2">
      <c r="A591">
        <f t="shared" si="31"/>
        <v>589</v>
      </c>
      <c r="B591">
        <f t="shared" si="32"/>
        <v>0.29450000000000021</v>
      </c>
      <c r="C591">
        <f>+Display!$B$2*COS(2*PI()*B591*Display!$B$3)</f>
        <v>-6.4944804833020555</v>
      </c>
      <c r="D591">
        <f>+Display!$B$5*COS(2*PI()*B591*Display!$B$6+RADIANS(Display!$B$7))</f>
        <v>7.6040596560001328</v>
      </c>
      <c r="E591">
        <f t="shared" si="33"/>
        <v>1.1095791726980773</v>
      </c>
    </row>
    <row r="592" spans="1:5" x14ac:dyDescent="0.2">
      <c r="A592">
        <f t="shared" si="31"/>
        <v>590</v>
      </c>
      <c r="B592">
        <f t="shared" si="32"/>
        <v>0.29500000000000021</v>
      </c>
      <c r="C592">
        <f>+Display!$B$2*COS(2*PI()*B592*Display!$B$3)</f>
        <v>-7.0710678118657082</v>
      </c>
      <c r="D592">
        <f>+Display!$B$5*COS(2*PI()*B592*Display!$B$6+RADIANS(Display!$B$7))</f>
        <v>7.0710678118652552</v>
      </c>
      <c r="E592">
        <f t="shared" si="33"/>
        <v>-4.5297099404706387E-13</v>
      </c>
    </row>
    <row r="593" spans="1:5" x14ac:dyDescent="0.2">
      <c r="A593">
        <f t="shared" si="31"/>
        <v>591</v>
      </c>
      <c r="B593">
        <f t="shared" si="32"/>
        <v>0.29550000000000021</v>
      </c>
      <c r="C593">
        <f>+Display!$B$2*COS(2*PI()*B593*Display!$B$3)</f>
        <v>-7.6040596560005023</v>
      </c>
      <c r="D593">
        <f>+Display!$B$5*COS(2*PI()*B593*Display!$B$6+RADIANS(Display!$B$7))</f>
        <v>6.4944804833016239</v>
      </c>
      <c r="E593">
        <f t="shared" si="33"/>
        <v>-1.1095791726988784</v>
      </c>
    </row>
    <row r="594" spans="1:5" x14ac:dyDescent="0.2">
      <c r="A594">
        <f t="shared" si="31"/>
        <v>592</v>
      </c>
      <c r="B594">
        <f t="shared" si="32"/>
        <v>0.29600000000000021</v>
      </c>
      <c r="C594">
        <f>+Display!$B$2*COS(2*PI()*B594*Display!$B$3)</f>
        <v>-8.0901699437496717</v>
      </c>
      <c r="D594">
        <f>+Display!$B$5*COS(2*PI()*B594*Display!$B$6+RADIANS(Display!$B$7))</f>
        <v>5.8778525229244725</v>
      </c>
      <c r="E594">
        <f t="shared" si="33"/>
        <v>-2.2123174208251992</v>
      </c>
    </row>
    <row r="595" spans="1:5" x14ac:dyDescent="0.2">
      <c r="A595">
        <f t="shared" si="31"/>
        <v>593</v>
      </c>
      <c r="B595">
        <f t="shared" si="32"/>
        <v>0.29650000000000021</v>
      </c>
      <c r="C595">
        <f>+Display!$B$2*COS(2*PI()*B595*Display!$B$3)</f>
        <v>-8.5264016435410817</v>
      </c>
      <c r="D595">
        <f>+Display!$B$5*COS(2*PI()*B595*Display!$B$6+RADIANS(Display!$B$7))</f>
        <v>5.2249856471592429</v>
      </c>
      <c r="E595">
        <f t="shared" si="33"/>
        <v>-3.3014159963818388</v>
      </c>
    </row>
    <row r="596" spans="1:5" x14ac:dyDescent="0.2">
      <c r="A596">
        <f t="shared" si="31"/>
        <v>594</v>
      </c>
      <c r="B596">
        <f t="shared" si="32"/>
        <v>0.29700000000000021</v>
      </c>
      <c r="C596">
        <f>+Display!$B$2*COS(2*PI()*B596*Display!$B$3)</f>
        <v>-8.9100652418838351</v>
      </c>
      <c r="D596">
        <f>+Display!$B$5*COS(2*PI()*B596*Display!$B$6+RADIANS(Display!$B$7))</f>
        <v>4.5399049973951753</v>
      </c>
      <c r="E596">
        <f t="shared" si="33"/>
        <v>-4.3701602444886598</v>
      </c>
    </row>
    <row r="597" spans="1:5" x14ac:dyDescent="0.2">
      <c r="A597">
        <f t="shared" si="31"/>
        <v>595</v>
      </c>
      <c r="B597">
        <f t="shared" si="32"/>
        <v>0.29750000000000021</v>
      </c>
      <c r="C597">
        <f>+Display!$B$2*COS(2*PI()*B597*Display!$B$3)</f>
        <v>-9.2387953251129886</v>
      </c>
      <c r="D597">
        <f>+Display!$B$5*COS(2*PI()*B597*Display!$B$6+RADIANS(Display!$B$7))</f>
        <v>3.8268343236506226</v>
      </c>
      <c r="E597">
        <f t="shared" si="33"/>
        <v>-5.411961001462366</v>
      </c>
    </row>
    <row r="598" spans="1:5" x14ac:dyDescent="0.2">
      <c r="A598">
        <f t="shared" si="31"/>
        <v>596</v>
      </c>
      <c r="B598">
        <f t="shared" si="32"/>
        <v>0.29800000000000021</v>
      </c>
      <c r="C598">
        <f>+Display!$B$2*COS(2*PI()*B598*Display!$B$3)</f>
        <v>-9.5105651629516235</v>
      </c>
      <c r="D598">
        <f>+Display!$B$5*COS(2*PI()*B598*Display!$B$6+RADIANS(Display!$B$7))</f>
        <v>3.0901699437492209</v>
      </c>
      <c r="E598">
        <f t="shared" si="33"/>
        <v>-6.420395219202403</v>
      </c>
    </row>
    <row r="599" spans="1:5" x14ac:dyDescent="0.2">
      <c r="A599">
        <f t="shared" si="31"/>
        <v>597</v>
      </c>
      <c r="B599">
        <f t="shared" si="32"/>
        <v>0.29850000000000021</v>
      </c>
      <c r="C599">
        <f>+Display!$B$2*COS(2*PI()*B599*Display!$B$3)</f>
        <v>-9.7236992039768406</v>
      </c>
      <c r="D599">
        <f>+Display!$B$5*COS(2*PI()*B599*Display!$B$6+RADIANS(Display!$B$7))</f>
        <v>2.334453638558756</v>
      </c>
      <c r="E599">
        <f t="shared" si="33"/>
        <v>-7.3892455654180846</v>
      </c>
    </row>
    <row r="600" spans="1:5" x14ac:dyDescent="0.2">
      <c r="A600">
        <f t="shared" si="31"/>
        <v>598</v>
      </c>
      <c r="B600">
        <f t="shared" si="32"/>
        <v>0.29900000000000021</v>
      </c>
      <c r="C600">
        <f>+Display!$B$2*COS(2*PI()*B600*Display!$B$3)</f>
        <v>-9.876883405951423</v>
      </c>
      <c r="D600">
        <f>+Display!$B$5*COS(2*PI()*B600*Display!$B$6+RADIANS(Display!$B$7))</f>
        <v>1.5643446504020366</v>
      </c>
      <c r="E600">
        <f t="shared" si="33"/>
        <v>-8.3125387555493866</v>
      </c>
    </row>
    <row r="601" spans="1:5" x14ac:dyDescent="0.2">
      <c r="A601">
        <f t="shared" si="31"/>
        <v>599</v>
      </c>
      <c r="B601">
        <f t="shared" si="32"/>
        <v>0.29950000000000021</v>
      </c>
      <c r="C601">
        <f>+Display!$B$2*COS(2*PI()*B601*Display!$B$3)</f>
        <v>-9.9691733373313056</v>
      </c>
      <c r="D601">
        <f>+Display!$B$5*COS(2*PI()*B601*Display!$B$6+RADIANS(Display!$B$7))</f>
        <v>0.7845909572781351</v>
      </c>
      <c r="E601">
        <f t="shared" si="33"/>
        <v>-9.1845823800531701</v>
      </c>
    </row>
    <row r="602" spans="1:5" x14ac:dyDescent="0.2">
      <c r="A602">
        <f t="shared" si="31"/>
        <v>600</v>
      </c>
      <c r="B602">
        <f t="shared" si="32"/>
        <v>0.30000000000000021</v>
      </c>
      <c r="C602">
        <f>+Display!$B$2*COS(2*PI()*B602*Display!$B$3)</f>
        <v>-10</v>
      </c>
      <c r="D602">
        <f>+Display!$B$5*COS(2*PI()*B602*Display!$B$6+RADIANS(Display!$B$7))</f>
        <v>-2.8421601010186759E-13</v>
      </c>
      <c r="E602">
        <f t="shared" si="33"/>
        <v>-10.000000000000284</v>
      </c>
    </row>
    <row r="603" spans="1:5" x14ac:dyDescent="0.2">
      <c r="A603">
        <f t="shared" si="31"/>
        <v>601</v>
      </c>
      <c r="B603">
        <f t="shared" si="32"/>
        <v>0.30050000000000021</v>
      </c>
      <c r="C603">
        <f>+Display!$B$2*COS(2*PI()*B603*Display!$B$3)</f>
        <v>-9.9691733373312523</v>
      </c>
      <c r="D603">
        <f>+Display!$B$5*COS(2*PI()*B603*Display!$B$6+RADIANS(Display!$B$7))</f>
        <v>-0.78459095727877259</v>
      </c>
      <c r="E603">
        <f t="shared" si="33"/>
        <v>-10.753764294610026</v>
      </c>
    </row>
    <row r="604" spans="1:5" x14ac:dyDescent="0.2">
      <c r="A604">
        <f t="shared" si="31"/>
        <v>602</v>
      </c>
      <c r="B604">
        <f t="shared" si="32"/>
        <v>0.30100000000000021</v>
      </c>
      <c r="C604">
        <f>+Display!$B$2*COS(2*PI()*B604*Display!$B$3)</f>
        <v>-9.8768834059513289</v>
      </c>
      <c r="D604">
        <f>+Display!$B$5*COS(2*PI()*B604*Display!$B$6+RADIANS(Display!$B$7))</f>
        <v>-1.5643446504025982</v>
      </c>
      <c r="E604">
        <f t="shared" si="33"/>
        <v>-11.441228056353927</v>
      </c>
    </row>
    <row r="605" spans="1:5" x14ac:dyDescent="0.2">
      <c r="A605">
        <f t="shared" si="31"/>
        <v>603</v>
      </c>
      <c r="B605">
        <f t="shared" si="32"/>
        <v>0.30150000000000021</v>
      </c>
      <c r="C605">
        <f>+Display!$B$2*COS(2*PI()*B605*Display!$B$3)</f>
        <v>-9.7236992039766843</v>
      </c>
      <c r="D605">
        <f>+Display!$B$5*COS(2*PI()*B605*Display!$B$6+RADIANS(Display!$B$7))</f>
        <v>-2.3344536385593777</v>
      </c>
      <c r="E605">
        <f t="shared" si="33"/>
        <v>-12.058152842536062</v>
      </c>
    </row>
    <row r="606" spans="1:5" x14ac:dyDescent="0.2">
      <c r="A606">
        <f t="shared" si="31"/>
        <v>604</v>
      </c>
      <c r="B606">
        <f t="shared" si="32"/>
        <v>0.30200000000000021</v>
      </c>
      <c r="C606">
        <f>+Display!$B$2*COS(2*PI()*B606*Display!$B$3)</f>
        <v>-9.5105651629514369</v>
      </c>
      <c r="D606">
        <f>+Display!$B$5*COS(2*PI()*B606*Display!$B$6+RADIANS(Display!$B$7))</f>
        <v>-3.0901699437497614</v>
      </c>
      <c r="E606">
        <f t="shared" si="33"/>
        <v>-12.600735106701197</v>
      </c>
    </row>
    <row r="607" spans="1:5" x14ac:dyDescent="0.2">
      <c r="A607">
        <f t="shared" si="31"/>
        <v>605</v>
      </c>
      <c r="B607">
        <f t="shared" si="32"/>
        <v>0.30250000000000021</v>
      </c>
      <c r="C607">
        <f>+Display!$B$2*COS(2*PI()*B607*Display!$B$3)</f>
        <v>-9.2387953251127577</v>
      </c>
      <c r="D607">
        <f>+Display!$B$5*COS(2*PI()*B607*Display!$B$6+RADIANS(Display!$B$7))</f>
        <v>-3.8268343236511475</v>
      </c>
      <c r="E607">
        <f t="shared" si="33"/>
        <v>-13.065629648763906</v>
      </c>
    </row>
    <row r="608" spans="1:5" x14ac:dyDescent="0.2">
      <c r="A608">
        <f t="shared" si="31"/>
        <v>606</v>
      </c>
      <c r="B608">
        <f t="shared" si="32"/>
        <v>0.30300000000000021</v>
      </c>
      <c r="C608">
        <f>+Display!$B$2*COS(2*PI()*B608*Display!$B$3)</f>
        <v>-8.9100652418835296</v>
      </c>
      <c r="D608">
        <f>+Display!$B$5*COS(2*PI()*B608*Display!$B$6+RADIANS(Display!$B$7))</f>
        <v>-4.5399049973957446</v>
      </c>
      <c r="E608">
        <f t="shared" si="33"/>
        <v>-13.449970239279274</v>
      </c>
    </row>
    <row r="609" spans="1:5" x14ac:dyDescent="0.2">
      <c r="A609">
        <f t="shared" si="31"/>
        <v>607</v>
      </c>
      <c r="B609">
        <f t="shared" si="32"/>
        <v>0.30350000000000021</v>
      </c>
      <c r="C609">
        <f>+Display!$B$2*COS(2*PI()*B609*Display!$B$3)</f>
        <v>-8.5264016435407672</v>
      </c>
      <c r="D609">
        <f>+Display!$B$5*COS(2*PI()*B609*Display!$B$6+RADIANS(Display!$B$7))</f>
        <v>-5.2249856471597269</v>
      </c>
      <c r="E609">
        <f t="shared" si="33"/>
        <v>-13.751387290700494</v>
      </c>
    </row>
    <row r="610" spans="1:5" x14ac:dyDescent="0.2">
      <c r="A610">
        <f t="shared" si="31"/>
        <v>608</v>
      </c>
      <c r="B610">
        <f t="shared" si="32"/>
        <v>0.30400000000000021</v>
      </c>
      <c r="C610">
        <f>+Display!$B$2*COS(2*PI()*B610*Display!$B$3)</f>
        <v>-8.0901699437492773</v>
      </c>
      <c r="D610">
        <f>+Display!$B$5*COS(2*PI()*B610*Display!$B$6+RADIANS(Display!$B$7))</f>
        <v>-5.8778525229249903</v>
      </c>
      <c r="E610">
        <f t="shared" si="33"/>
        <v>-13.968022466674267</v>
      </c>
    </row>
    <row r="611" spans="1:5" x14ac:dyDescent="0.2">
      <c r="A611">
        <f t="shared" si="31"/>
        <v>609</v>
      </c>
      <c r="B611">
        <f t="shared" si="32"/>
        <v>0.30450000000000021</v>
      </c>
      <c r="C611">
        <f>+Display!$B$2*COS(2*PI()*B611*Display!$B$3)</f>
        <v>-7.6040596560001106</v>
      </c>
      <c r="D611">
        <f>+Display!$B$5*COS(2*PI()*B611*Display!$B$6+RADIANS(Display!$B$7))</f>
        <v>-6.4944804833020555</v>
      </c>
      <c r="E611">
        <f t="shared" si="33"/>
        <v>-14.098540139302166</v>
      </c>
    </row>
    <row r="612" spans="1:5" x14ac:dyDescent="0.2">
      <c r="A612">
        <f t="shared" si="31"/>
        <v>610</v>
      </c>
      <c r="B612">
        <f t="shared" si="32"/>
        <v>0.30500000000000022</v>
      </c>
      <c r="C612">
        <f>+Display!$B$2*COS(2*PI()*B612*Display!$B$3)</f>
        <v>-7.0710678118652313</v>
      </c>
      <c r="D612">
        <f>+Display!$B$5*COS(2*PI()*B612*Display!$B$6+RADIANS(Display!$B$7))</f>
        <v>-7.0710678118657082</v>
      </c>
      <c r="E612">
        <f t="shared" si="33"/>
        <v>-14.14213562373094</v>
      </c>
    </row>
    <row r="613" spans="1:5" x14ac:dyDescent="0.2">
      <c r="A613">
        <f t="shared" si="31"/>
        <v>611</v>
      </c>
      <c r="B613">
        <f t="shared" si="32"/>
        <v>0.30550000000000022</v>
      </c>
      <c r="C613">
        <f>+Display!$B$2*COS(2*PI()*B613*Display!$B$3)</f>
        <v>-6.4944804833015981</v>
      </c>
      <c r="D613">
        <f>+Display!$B$5*COS(2*PI()*B613*Display!$B$6+RADIANS(Display!$B$7))</f>
        <v>-7.6040596560005023</v>
      </c>
      <c r="E613">
        <f t="shared" si="33"/>
        <v>-14.0985401393021</v>
      </c>
    </row>
    <row r="614" spans="1:5" x14ac:dyDescent="0.2">
      <c r="A614">
        <f t="shared" si="31"/>
        <v>612</v>
      </c>
      <c r="B614">
        <f t="shared" si="32"/>
        <v>0.30600000000000022</v>
      </c>
      <c r="C614">
        <f>+Display!$B$2*COS(2*PI()*B614*Display!$B$3)</f>
        <v>-5.8778525229244449</v>
      </c>
      <c r="D614">
        <f>+Display!$B$5*COS(2*PI()*B614*Display!$B$6+RADIANS(Display!$B$7))</f>
        <v>-8.0901699437496717</v>
      </c>
      <c r="E614">
        <f t="shared" si="33"/>
        <v>-13.968022466674118</v>
      </c>
    </row>
    <row r="615" spans="1:5" x14ac:dyDescent="0.2">
      <c r="A615">
        <f t="shared" si="31"/>
        <v>613</v>
      </c>
      <c r="B615">
        <f t="shared" si="32"/>
        <v>0.30650000000000022</v>
      </c>
      <c r="C615">
        <f>+Display!$B$2*COS(2*PI()*B615*Display!$B$3)</f>
        <v>-5.2249856471592127</v>
      </c>
      <c r="D615">
        <f>+Display!$B$5*COS(2*PI()*B615*Display!$B$6+RADIANS(Display!$B$7))</f>
        <v>-8.5264016435410817</v>
      </c>
      <c r="E615">
        <f t="shared" si="33"/>
        <v>-13.751387290700293</v>
      </c>
    </row>
    <row r="616" spans="1:5" x14ac:dyDescent="0.2">
      <c r="A616">
        <f t="shared" si="31"/>
        <v>614</v>
      </c>
      <c r="B616">
        <f t="shared" si="32"/>
        <v>0.30700000000000022</v>
      </c>
      <c r="C616">
        <f>+Display!$B$2*COS(2*PI()*B616*Display!$B$3)</f>
        <v>-4.5399049973952081</v>
      </c>
      <c r="D616">
        <f>+Display!$B$5*COS(2*PI()*B616*Display!$B$6+RADIANS(Display!$B$7))</f>
        <v>-8.9100652418838031</v>
      </c>
      <c r="E616">
        <f t="shared" si="33"/>
        <v>-13.449970239279011</v>
      </c>
    </row>
    <row r="617" spans="1:5" x14ac:dyDescent="0.2">
      <c r="A617">
        <f t="shared" si="31"/>
        <v>615</v>
      </c>
      <c r="B617">
        <f t="shared" si="32"/>
        <v>0.30750000000000022</v>
      </c>
      <c r="C617">
        <f>+Display!$B$2*COS(2*PI()*B617*Display!$B$3)</f>
        <v>-3.8268343236505906</v>
      </c>
      <c r="D617">
        <f>+Display!$B$5*COS(2*PI()*B617*Display!$B$6+RADIANS(Display!$B$7))</f>
        <v>-9.2387953251129886</v>
      </c>
      <c r="E617">
        <f t="shared" si="33"/>
        <v>-13.065629648763579</v>
      </c>
    </row>
    <row r="618" spans="1:5" x14ac:dyDescent="0.2">
      <c r="A618">
        <f t="shared" si="31"/>
        <v>616</v>
      </c>
      <c r="B618">
        <f t="shared" si="32"/>
        <v>0.30800000000000022</v>
      </c>
      <c r="C618">
        <f>+Display!$B$2*COS(2*PI()*B618*Display!$B$3)</f>
        <v>-3.0901699437491881</v>
      </c>
      <c r="D618">
        <f>+Display!$B$5*COS(2*PI()*B618*Display!$B$6+RADIANS(Display!$B$7))</f>
        <v>-9.5105651629516235</v>
      </c>
      <c r="E618">
        <f t="shared" si="33"/>
        <v>-12.600735106700812</v>
      </c>
    </row>
    <row r="619" spans="1:5" x14ac:dyDescent="0.2">
      <c r="A619">
        <f t="shared" si="31"/>
        <v>617</v>
      </c>
      <c r="B619">
        <f t="shared" si="32"/>
        <v>0.30850000000000022</v>
      </c>
      <c r="C619">
        <f>+Display!$B$2*COS(2*PI()*B619*Display!$B$3)</f>
        <v>-2.3344536385587227</v>
      </c>
      <c r="D619">
        <f>+Display!$B$5*COS(2*PI()*B619*Display!$B$6+RADIANS(Display!$B$7))</f>
        <v>-9.7236992039768406</v>
      </c>
      <c r="E619">
        <f t="shared" si="33"/>
        <v>-12.058152842535563</v>
      </c>
    </row>
    <row r="620" spans="1:5" x14ac:dyDescent="0.2">
      <c r="A620">
        <f t="shared" si="31"/>
        <v>618</v>
      </c>
      <c r="B620">
        <f t="shared" si="32"/>
        <v>0.30900000000000022</v>
      </c>
      <c r="C620">
        <f>+Display!$B$2*COS(2*PI()*B620*Display!$B$3)</f>
        <v>-1.5643446504020029</v>
      </c>
      <c r="D620">
        <f>+Display!$B$5*COS(2*PI()*B620*Display!$B$6+RADIANS(Display!$B$7))</f>
        <v>-9.876883405951423</v>
      </c>
      <c r="E620">
        <f t="shared" si="33"/>
        <v>-11.441228056353426</v>
      </c>
    </row>
    <row r="621" spans="1:5" x14ac:dyDescent="0.2">
      <c r="A621">
        <f t="shared" si="31"/>
        <v>619</v>
      </c>
      <c r="B621">
        <f t="shared" si="32"/>
        <v>0.30950000000000022</v>
      </c>
      <c r="C621">
        <f>+Display!$B$2*COS(2*PI()*B621*Display!$B$3)</f>
        <v>-0.7845909572781008</v>
      </c>
      <c r="D621">
        <f>+Display!$B$5*COS(2*PI()*B621*Display!$B$6+RADIANS(Display!$B$7))</f>
        <v>-9.9691733373313056</v>
      </c>
      <c r="E621">
        <f t="shared" si="33"/>
        <v>-10.753764294609406</v>
      </c>
    </row>
    <row r="622" spans="1:5" x14ac:dyDescent="0.2">
      <c r="A622">
        <f t="shared" si="31"/>
        <v>620</v>
      </c>
      <c r="B622">
        <f t="shared" si="32"/>
        <v>0.31000000000000022</v>
      </c>
      <c r="C622">
        <f>+Display!$B$2*COS(2*PI()*B622*Display!$B$3)</f>
        <v>3.1851799843496398E-13</v>
      </c>
      <c r="D622">
        <f>+Display!$B$5*COS(2*PI()*B622*Display!$B$6+RADIANS(Display!$B$7))</f>
        <v>-10</v>
      </c>
      <c r="E622">
        <f t="shared" si="33"/>
        <v>-9.999999999999682</v>
      </c>
    </row>
    <row r="623" spans="1:5" x14ac:dyDescent="0.2">
      <c r="A623">
        <f t="shared" si="31"/>
        <v>621</v>
      </c>
      <c r="B623">
        <f t="shared" si="32"/>
        <v>0.31050000000000022</v>
      </c>
      <c r="C623">
        <f>+Display!$B$2*COS(2*PI()*B623*Display!$B$3)</f>
        <v>0.78459095727880679</v>
      </c>
      <c r="D623">
        <f>+Display!$B$5*COS(2*PI()*B623*Display!$B$6+RADIANS(Display!$B$7))</f>
        <v>-9.9691733373312523</v>
      </c>
      <c r="E623">
        <f t="shared" si="33"/>
        <v>-9.1845823800524453</v>
      </c>
    </row>
    <row r="624" spans="1:5" x14ac:dyDescent="0.2">
      <c r="A624">
        <f t="shared" si="31"/>
        <v>622</v>
      </c>
      <c r="B624">
        <f t="shared" si="32"/>
        <v>0.31100000000000022</v>
      </c>
      <c r="C624">
        <f>+Display!$B$2*COS(2*PI()*B624*Display!$B$3)</f>
        <v>1.5643446504026319</v>
      </c>
      <c r="D624">
        <f>+Display!$B$5*COS(2*PI()*B624*Display!$B$6+RADIANS(Display!$B$7))</f>
        <v>-9.8768834059513289</v>
      </c>
      <c r="E624">
        <f t="shared" si="33"/>
        <v>-8.3125387555486974</v>
      </c>
    </row>
    <row r="625" spans="1:5" x14ac:dyDescent="0.2">
      <c r="A625">
        <f t="shared" si="31"/>
        <v>623</v>
      </c>
      <c r="B625">
        <f t="shared" si="32"/>
        <v>0.31150000000000022</v>
      </c>
      <c r="C625">
        <f>+Display!$B$2*COS(2*PI()*B625*Display!$B$3)</f>
        <v>2.3344536385593422</v>
      </c>
      <c r="D625">
        <f>+Display!$B$5*COS(2*PI()*B625*Display!$B$6+RADIANS(Display!$B$7))</f>
        <v>-9.7236992039767003</v>
      </c>
      <c r="E625">
        <f t="shared" si="33"/>
        <v>-7.3892455654173581</v>
      </c>
    </row>
    <row r="626" spans="1:5" x14ac:dyDescent="0.2">
      <c r="A626">
        <f t="shared" si="31"/>
        <v>624</v>
      </c>
      <c r="B626">
        <f t="shared" si="32"/>
        <v>0.31200000000000022</v>
      </c>
      <c r="C626">
        <f>+Display!$B$2*COS(2*PI()*B626*Display!$B$3)</f>
        <v>3.0901699437497938</v>
      </c>
      <c r="D626">
        <f>+Display!$B$5*COS(2*PI()*B626*Display!$B$6+RADIANS(Display!$B$7))</f>
        <v>-9.5105651629514369</v>
      </c>
      <c r="E626">
        <f t="shared" si="33"/>
        <v>-6.4203952192016427</v>
      </c>
    </row>
    <row r="627" spans="1:5" x14ac:dyDescent="0.2">
      <c r="A627">
        <f t="shared" si="31"/>
        <v>625</v>
      </c>
      <c r="B627">
        <f t="shared" si="32"/>
        <v>0.31250000000000022</v>
      </c>
      <c r="C627">
        <f>+Display!$B$2*COS(2*PI()*B627*Display!$B$3)</f>
        <v>3.8268343236511799</v>
      </c>
      <c r="D627">
        <f>+Display!$B$5*COS(2*PI()*B627*Display!$B$6+RADIANS(Display!$B$7))</f>
        <v>-9.2387953251127577</v>
      </c>
      <c r="E627">
        <f t="shared" si="33"/>
        <v>-5.4119610014615773</v>
      </c>
    </row>
    <row r="628" spans="1:5" x14ac:dyDescent="0.2">
      <c r="A628">
        <f t="shared" si="31"/>
        <v>626</v>
      </c>
      <c r="B628">
        <f t="shared" si="32"/>
        <v>0.31300000000000022</v>
      </c>
      <c r="C628">
        <f>+Display!$B$2*COS(2*PI()*B628*Display!$B$3)</f>
        <v>4.5399049973957748</v>
      </c>
      <c r="D628">
        <f>+Display!$B$5*COS(2*PI()*B628*Display!$B$6+RADIANS(Display!$B$7))</f>
        <v>-8.9100652418835296</v>
      </c>
      <c r="E628">
        <f t="shared" si="33"/>
        <v>-4.3701602444877548</v>
      </c>
    </row>
    <row r="629" spans="1:5" x14ac:dyDescent="0.2">
      <c r="A629">
        <f t="shared" si="31"/>
        <v>627</v>
      </c>
      <c r="B629">
        <f t="shared" si="32"/>
        <v>0.31350000000000022</v>
      </c>
      <c r="C629">
        <f>+Display!$B$2*COS(2*PI()*B629*Display!$B$3)</f>
        <v>5.2249856471597571</v>
      </c>
      <c r="D629">
        <f>+Display!$B$5*COS(2*PI()*B629*Display!$B$6+RADIANS(Display!$B$7))</f>
        <v>-8.5264016435407672</v>
      </c>
      <c r="E629">
        <f t="shared" si="33"/>
        <v>-3.3014159963810101</v>
      </c>
    </row>
    <row r="630" spans="1:5" x14ac:dyDescent="0.2">
      <c r="A630">
        <f t="shared" ref="A630:A693" si="34">+A629+1</f>
        <v>628</v>
      </c>
      <c r="B630">
        <f t="shared" ref="B630:B693" si="35">+B629+$H$2</f>
        <v>0.31400000000000022</v>
      </c>
      <c r="C630">
        <f>+Display!$B$2*COS(2*PI()*B630*Display!$B$3)</f>
        <v>5.8778525229250178</v>
      </c>
      <c r="D630">
        <f>+Display!$B$5*COS(2*PI()*B630*Display!$B$6+RADIANS(Display!$B$7))</f>
        <v>-8.0901699437492773</v>
      </c>
      <c r="E630">
        <f t="shared" si="33"/>
        <v>-2.2123174208242595</v>
      </c>
    </row>
    <row r="631" spans="1:5" x14ac:dyDescent="0.2">
      <c r="A631">
        <f t="shared" si="34"/>
        <v>629</v>
      </c>
      <c r="B631">
        <f t="shared" si="35"/>
        <v>0.31450000000000022</v>
      </c>
      <c r="C631">
        <f>+Display!$B$2*COS(2*PI()*B631*Display!$B$3)</f>
        <v>6.4944804833020822</v>
      </c>
      <c r="D631">
        <f>+Display!$B$5*COS(2*PI()*B631*Display!$B$6+RADIANS(Display!$B$7))</f>
        <v>-7.6040596560001106</v>
      </c>
      <c r="E631">
        <f t="shared" si="33"/>
        <v>-1.1095791726980284</v>
      </c>
    </row>
    <row r="632" spans="1:5" x14ac:dyDescent="0.2">
      <c r="A632">
        <f t="shared" si="34"/>
        <v>630</v>
      </c>
      <c r="B632">
        <f t="shared" si="35"/>
        <v>0.31500000000000022</v>
      </c>
      <c r="C632">
        <f>+Display!$B$2*COS(2*PI()*B632*Display!$B$3)</f>
        <v>7.0710678118657322</v>
      </c>
      <c r="D632">
        <f>+Display!$B$5*COS(2*PI()*B632*Display!$B$6+RADIANS(Display!$B$7))</f>
        <v>-7.0710678118652313</v>
      </c>
      <c r="E632">
        <f t="shared" si="33"/>
        <v>5.0093262871087063E-13</v>
      </c>
    </row>
    <row r="633" spans="1:5" x14ac:dyDescent="0.2">
      <c r="A633">
        <f t="shared" si="34"/>
        <v>631</v>
      </c>
      <c r="B633">
        <f t="shared" si="35"/>
        <v>0.31550000000000022</v>
      </c>
      <c r="C633">
        <f>+Display!$B$2*COS(2*PI()*B633*Display!$B$3)</f>
        <v>7.6040596560005245</v>
      </c>
      <c r="D633">
        <f>+Display!$B$5*COS(2*PI()*B633*Display!$B$6+RADIANS(Display!$B$7))</f>
        <v>-6.4944804833015981</v>
      </c>
      <c r="E633">
        <f t="shared" si="33"/>
        <v>1.1095791726989264</v>
      </c>
    </row>
    <row r="634" spans="1:5" x14ac:dyDescent="0.2">
      <c r="A634">
        <f t="shared" si="34"/>
        <v>632</v>
      </c>
      <c r="B634">
        <f t="shared" si="35"/>
        <v>0.31600000000000023</v>
      </c>
      <c r="C634">
        <f>+Display!$B$2*COS(2*PI()*B634*Display!$B$3)</f>
        <v>8.090169943749693</v>
      </c>
      <c r="D634">
        <f>+Display!$B$5*COS(2*PI()*B634*Display!$B$6+RADIANS(Display!$B$7))</f>
        <v>-5.8778525229244449</v>
      </c>
      <c r="E634">
        <f t="shared" si="33"/>
        <v>2.2123174208252481</v>
      </c>
    </row>
    <row r="635" spans="1:5" x14ac:dyDescent="0.2">
      <c r="A635">
        <f t="shared" si="34"/>
        <v>633</v>
      </c>
      <c r="B635">
        <f t="shared" si="35"/>
        <v>0.31650000000000023</v>
      </c>
      <c r="C635">
        <f>+Display!$B$2*COS(2*PI()*B635*Display!$B$3)</f>
        <v>8.5264016435411012</v>
      </c>
      <c r="D635">
        <f>+Display!$B$5*COS(2*PI()*B635*Display!$B$6+RADIANS(Display!$B$7))</f>
        <v>-5.2249856471592127</v>
      </c>
      <c r="E635">
        <f t="shared" si="33"/>
        <v>3.3014159963818885</v>
      </c>
    </row>
    <row r="636" spans="1:5" x14ac:dyDescent="0.2">
      <c r="A636">
        <f t="shared" si="34"/>
        <v>634</v>
      </c>
      <c r="B636">
        <f t="shared" si="35"/>
        <v>0.31700000000000023</v>
      </c>
      <c r="C636">
        <f>+Display!$B$2*COS(2*PI()*B636*Display!$B$3)</f>
        <v>8.9100652418838191</v>
      </c>
      <c r="D636">
        <f>+Display!$B$5*COS(2*PI()*B636*Display!$B$6+RADIANS(Display!$B$7))</f>
        <v>-4.5399049973952081</v>
      </c>
      <c r="E636">
        <f t="shared" si="33"/>
        <v>4.370160244488611</v>
      </c>
    </row>
    <row r="637" spans="1:5" x14ac:dyDescent="0.2">
      <c r="A637">
        <f t="shared" si="34"/>
        <v>635</v>
      </c>
      <c r="B637">
        <f t="shared" si="35"/>
        <v>0.31750000000000023</v>
      </c>
      <c r="C637">
        <f>+Display!$B$2*COS(2*PI()*B637*Display!$B$3)</f>
        <v>9.2387953251130011</v>
      </c>
      <c r="D637">
        <f>+Display!$B$5*COS(2*PI()*B637*Display!$B$6+RADIANS(Display!$B$7))</f>
        <v>-3.8268343236505906</v>
      </c>
      <c r="E637">
        <f t="shared" si="33"/>
        <v>5.4119610014624104</v>
      </c>
    </row>
    <row r="638" spans="1:5" x14ac:dyDescent="0.2">
      <c r="A638">
        <f t="shared" si="34"/>
        <v>636</v>
      </c>
      <c r="B638">
        <f t="shared" si="35"/>
        <v>0.31800000000000023</v>
      </c>
      <c r="C638">
        <f>+Display!$B$2*COS(2*PI()*B638*Display!$B$3)</f>
        <v>9.5105651629516341</v>
      </c>
      <c r="D638">
        <f>+Display!$B$5*COS(2*PI()*B638*Display!$B$6+RADIANS(Display!$B$7))</f>
        <v>-3.0901699437491881</v>
      </c>
      <c r="E638">
        <f t="shared" si="33"/>
        <v>6.4203952192024456</v>
      </c>
    </row>
    <row r="639" spans="1:5" x14ac:dyDescent="0.2">
      <c r="A639">
        <f t="shared" si="34"/>
        <v>637</v>
      </c>
      <c r="B639">
        <f t="shared" si="35"/>
        <v>0.31850000000000023</v>
      </c>
      <c r="C639">
        <f>+Display!$B$2*COS(2*PI()*B639*Display!$B$3)</f>
        <v>9.7236992039768335</v>
      </c>
      <c r="D639">
        <f>+Display!$B$5*COS(2*PI()*B639*Display!$B$6+RADIANS(Display!$B$7))</f>
        <v>-2.334453638558792</v>
      </c>
      <c r="E639">
        <f t="shared" si="33"/>
        <v>7.389245565418042</v>
      </c>
    </row>
    <row r="640" spans="1:5" x14ac:dyDescent="0.2">
      <c r="A640">
        <f t="shared" si="34"/>
        <v>638</v>
      </c>
      <c r="B640">
        <f t="shared" si="35"/>
        <v>0.31900000000000023</v>
      </c>
      <c r="C640">
        <f>+Display!$B$2*COS(2*PI()*B640*Display!$B$3)</f>
        <v>9.8768834059514283</v>
      </c>
      <c r="D640">
        <f>+Display!$B$5*COS(2*PI()*B640*Display!$B$6+RADIANS(Display!$B$7))</f>
        <v>-1.5643446504020029</v>
      </c>
      <c r="E640">
        <f t="shared" si="33"/>
        <v>8.3125387555494257</v>
      </c>
    </row>
    <row r="641" spans="1:5" x14ac:dyDescent="0.2">
      <c r="A641">
        <f t="shared" si="34"/>
        <v>639</v>
      </c>
      <c r="B641">
        <f t="shared" si="35"/>
        <v>0.31950000000000023</v>
      </c>
      <c r="C641">
        <f>+Display!$B$2*COS(2*PI()*B641*Display!$B$3)</f>
        <v>9.9691733373313021</v>
      </c>
      <c r="D641">
        <f>+Display!$B$5*COS(2*PI()*B641*Display!$B$6+RADIANS(Display!$B$7))</f>
        <v>-0.78459095727817174</v>
      </c>
      <c r="E641">
        <f t="shared" si="33"/>
        <v>9.184582380053131</v>
      </c>
    </row>
    <row r="642" spans="1:5" x14ac:dyDescent="0.2">
      <c r="A642">
        <f t="shared" si="34"/>
        <v>640</v>
      </c>
      <c r="B642">
        <f t="shared" si="35"/>
        <v>0.32000000000000023</v>
      </c>
      <c r="C642">
        <f>+Display!$B$2*COS(2*PI()*B642*Display!$B$3)</f>
        <v>10</v>
      </c>
      <c r="D642">
        <f>+Display!$B$5*COS(2*PI()*B642*Display!$B$6+RADIANS(Display!$B$7))</f>
        <v>3.1851799843496398E-13</v>
      </c>
      <c r="E642">
        <f t="shared" si="33"/>
        <v>10.000000000000318</v>
      </c>
    </row>
    <row r="643" spans="1:5" x14ac:dyDescent="0.2">
      <c r="A643">
        <f t="shared" si="34"/>
        <v>641</v>
      </c>
      <c r="B643">
        <f t="shared" si="35"/>
        <v>0.32050000000000023</v>
      </c>
      <c r="C643">
        <f>+Display!$B$2*COS(2*PI()*B643*Display!$B$3)</f>
        <v>9.9691733373312559</v>
      </c>
      <c r="D643">
        <f>+Display!$B$5*COS(2*PI()*B643*Display!$B$6+RADIANS(Display!$B$7))</f>
        <v>0.78459095727873596</v>
      </c>
      <c r="E643">
        <f t="shared" ref="E643:E706" si="36">+C643+D643</f>
        <v>10.753764294609992</v>
      </c>
    </row>
    <row r="644" spans="1:5" x14ac:dyDescent="0.2">
      <c r="A644">
        <f t="shared" si="34"/>
        <v>642</v>
      </c>
      <c r="B644">
        <f t="shared" si="35"/>
        <v>0.32100000000000023</v>
      </c>
      <c r="C644">
        <f>+Display!$B$2*COS(2*PI()*B644*Display!$B$3)</f>
        <v>9.8768834059513235</v>
      </c>
      <c r="D644">
        <f>+Display!$B$5*COS(2*PI()*B644*Display!$B$6+RADIANS(Display!$B$7))</f>
        <v>1.5643446504026319</v>
      </c>
      <c r="E644">
        <f t="shared" si="36"/>
        <v>11.441228056353955</v>
      </c>
    </row>
    <row r="645" spans="1:5" x14ac:dyDescent="0.2">
      <c r="A645">
        <f t="shared" si="34"/>
        <v>643</v>
      </c>
      <c r="B645">
        <f t="shared" si="35"/>
        <v>0.32150000000000023</v>
      </c>
      <c r="C645">
        <f>+Display!$B$2*COS(2*PI()*B645*Display!$B$3)</f>
        <v>9.7236992039766932</v>
      </c>
      <c r="D645">
        <f>+Display!$B$5*COS(2*PI()*B645*Display!$B$6+RADIANS(Display!$B$7))</f>
        <v>2.3344536385593422</v>
      </c>
      <c r="E645">
        <f t="shared" si="36"/>
        <v>12.058152842536035</v>
      </c>
    </row>
    <row r="646" spans="1:5" x14ac:dyDescent="0.2">
      <c r="A646">
        <f t="shared" si="34"/>
        <v>644</v>
      </c>
      <c r="B646">
        <f t="shared" si="35"/>
        <v>0.32200000000000023</v>
      </c>
      <c r="C646">
        <f>+Display!$B$2*COS(2*PI()*B646*Display!$B$3)</f>
        <v>9.5105651629514263</v>
      </c>
      <c r="D646">
        <f>+Display!$B$5*COS(2*PI()*B646*Display!$B$6+RADIANS(Display!$B$7))</f>
        <v>3.0901699437497938</v>
      </c>
      <c r="E646">
        <f t="shared" si="36"/>
        <v>12.600735106701221</v>
      </c>
    </row>
    <row r="647" spans="1:5" x14ac:dyDescent="0.2">
      <c r="A647">
        <f t="shared" si="34"/>
        <v>645</v>
      </c>
      <c r="B647">
        <f t="shared" si="35"/>
        <v>0.32250000000000023</v>
      </c>
      <c r="C647">
        <f>+Display!$B$2*COS(2*PI()*B647*Display!$B$3)</f>
        <v>9.2387953251127435</v>
      </c>
      <c r="D647">
        <f>+Display!$B$5*COS(2*PI()*B647*Display!$B$6+RADIANS(Display!$B$7))</f>
        <v>3.8268343236511799</v>
      </c>
      <c r="E647">
        <f t="shared" si="36"/>
        <v>13.065629648763924</v>
      </c>
    </row>
    <row r="648" spans="1:5" x14ac:dyDescent="0.2">
      <c r="A648">
        <f t="shared" si="34"/>
        <v>646</v>
      </c>
      <c r="B648">
        <f t="shared" si="35"/>
        <v>0.32300000000000023</v>
      </c>
      <c r="C648">
        <f>+Display!$B$2*COS(2*PI()*B648*Display!$B$3)</f>
        <v>8.9100652418835153</v>
      </c>
      <c r="D648">
        <f>+Display!$B$5*COS(2*PI()*B648*Display!$B$6+RADIANS(Display!$B$7))</f>
        <v>4.5399049973957748</v>
      </c>
      <c r="E648">
        <f t="shared" si="36"/>
        <v>13.44997023927929</v>
      </c>
    </row>
    <row r="649" spans="1:5" x14ac:dyDescent="0.2">
      <c r="A649">
        <f t="shared" si="34"/>
        <v>647</v>
      </c>
      <c r="B649">
        <f t="shared" si="35"/>
        <v>0.32350000000000023</v>
      </c>
      <c r="C649">
        <f>+Display!$B$2*COS(2*PI()*B649*Display!$B$3)</f>
        <v>8.5264016435407495</v>
      </c>
      <c r="D649">
        <f>+Display!$B$5*COS(2*PI()*B649*Display!$B$6+RADIANS(Display!$B$7))</f>
        <v>5.2249856471597571</v>
      </c>
      <c r="E649">
        <f t="shared" si="36"/>
        <v>13.751387290700507</v>
      </c>
    </row>
    <row r="650" spans="1:5" x14ac:dyDescent="0.2">
      <c r="A650">
        <f t="shared" si="34"/>
        <v>648</v>
      </c>
      <c r="B650">
        <f t="shared" si="35"/>
        <v>0.32400000000000023</v>
      </c>
      <c r="C650">
        <f>+Display!$B$2*COS(2*PI()*B650*Display!$B$3)</f>
        <v>8.0901699437492987</v>
      </c>
      <c r="D650">
        <f>+Display!$B$5*COS(2*PI()*B650*Display!$B$6+RADIANS(Display!$B$7))</f>
        <v>5.8778525229249601</v>
      </c>
      <c r="E650">
        <f t="shared" si="36"/>
        <v>13.96802246667426</v>
      </c>
    </row>
    <row r="651" spans="1:5" x14ac:dyDescent="0.2">
      <c r="A651">
        <f t="shared" si="34"/>
        <v>649</v>
      </c>
      <c r="B651">
        <f t="shared" si="35"/>
        <v>0.32450000000000023</v>
      </c>
      <c r="C651">
        <f>+Display!$B$2*COS(2*PI()*B651*Display!$B$3)</f>
        <v>7.6040596560000884</v>
      </c>
      <c r="D651">
        <f>+Display!$B$5*COS(2*PI()*B651*Display!$B$6+RADIANS(Display!$B$7))</f>
        <v>6.4944804833020822</v>
      </c>
      <c r="E651">
        <f t="shared" si="36"/>
        <v>14.09854013930217</v>
      </c>
    </row>
    <row r="652" spans="1:5" x14ac:dyDescent="0.2">
      <c r="A652">
        <f t="shared" si="34"/>
        <v>650</v>
      </c>
      <c r="B652">
        <f t="shared" si="35"/>
        <v>0.32500000000000023</v>
      </c>
      <c r="C652">
        <f>+Display!$B$2*COS(2*PI()*B652*Display!$B$3)</f>
        <v>7.071067811865257</v>
      </c>
      <c r="D652">
        <f>+Display!$B$5*COS(2*PI()*B652*Display!$B$6+RADIANS(Display!$B$7))</f>
        <v>7.0710678118656816</v>
      </c>
      <c r="E652">
        <f t="shared" si="36"/>
        <v>14.142135623730939</v>
      </c>
    </row>
    <row r="653" spans="1:5" x14ac:dyDescent="0.2">
      <c r="A653">
        <f t="shared" si="34"/>
        <v>651</v>
      </c>
      <c r="B653">
        <f t="shared" si="35"/>
        <v>0.32550000000000023</v>
      </c>
      <c r="C653">
        <f>+Display!$B$2*COS(2*PI()*B653*Display!$B$3)</f>
        <v>6.4944804833015715</v>
      </c>
      <c r="D653">
        <f>+Display!$B$5*COS(2*PI()*B653*Display!$B$6+RADIANS(Display!$B$7))</f>
        <v>7.6040596560005245</v>
      </c>
      <c r="E653">
        <f t="shared" si="36"/>
        <v>14.098540139302095</v>
      </c>
    </row>
    <row r="654" spans="1:5" x14ac:dyDescent="0.2">
      <c r="A654">
        <f t="shared" si="34"/>
        <v>652</v>
      </c>
      <c r="B654">
        <f t="shared" si="35"/>
        <v>0.32600000000000023</v>
      </c>
      <c r="C654">
        <f>+Display!$B$2*COS(2*PI()*B654*Display!$B$3)</f>
        <v>5.8778525229244751</v>
      </c>
      <c r="D654">
        <f>+Display!$B$5*COS(2*PI()*B654*Display!$B$6+RADIANS(Display!$B$7))</f>
        <v>8.0901699437496504</v>
      </c>
      <c r="E654">
        <f t="shared" si="36"/>
        <v>13.968022466674125</v>
      </c>
    </row>
    <row r="655" spans="1:5" x14ac:dyDescent="0.2">
      <c r="A655">
        <f t="shared" si="34"/>
        <v>653</v>
      </c>
      <c r="B655">
        <f t="shared" si="35"/>
        <v>0.32650000000000023</v>
      </c>
      <c r="C655">
        <f>+Display!$B$2*COS(2*PI()*B655*Display!$B$3)</f>
        <v>5.2249856471591833</v>
      </c>
      <c r="D655">
        <f>+Display!$B$5*COS(2*PI()*B655*Display!$B$6+RADIANS(Display!$B$7))</f>
        <v>8.5264016435411012</v>
      </c>
      <c r="E655">
        <f t="shared" si="36"/>
        <v>13.751387290700285</v>
      </c>
    </row>
    <row r="656" spans="1:5" x14ac:dyDescent="0.2">
      <c r="A656">
        <f t="shared" si="34"/>
        <v>654</v>
      </c>
      <c r="B656">
        <f t="shared" si="35"/>
        <v>0.32700000000000023</v>
      </c>
      <c r="C656">
        <f>+Display!$B$2*COS(2*PI()*B656*Display!$B$3)</f>
        <v>4.5399049973951771</v>
      </c>
      <c r="D656">
        <f>+Display!$B$5*COS(2*PI()*B656*Display!$B$6+RADIANS(Display!$B$7))</f>
        <v>8.9100652418838191</v>
      </c>
      <c r="E656">
        <f t="shared" si="36"/>
        <v>13.449970239278997</v>
      </c>
    </row>
    <row r="657" spans="1:5" x14ac:dyDescent="0.2">
      <c r="A657">
        <f t="shared" si="34"/>
        <v>655</v>
      </c>
      <c r="B657">
        <f t="shared" si="35"/>
        <v>0.32750000000000024</v>
      </c>
      <c r="C657">
        <f>+Display!$B$2*COS(2*PI()*B657*Display!$B$3)</f>
        <v>3.8268343236505591</v>
      </c>
      <c r="D657">
        <f>+Display!$B$5*COS(2*PI()*B657*Display!$B$6+RADIANS(Display!$B$7))</f>
        <v>9.2387953251130011</v>
      </c>
      <c r="E657">
        <f t="shared" si="36"/>
        <v>13.06562964876356</v>
      </c>
    </row>
    <row r="658" spans="1:5" x14ac:dyDescent="0.2">
      <c r="A658">
        <f t="shared" si="34"/>
        <v>656</v>
      </c>
      <c r="B658">
        <f t="shared" si="35"/>
        <v>0.32800000000000024</v>
      </c>
      <c r="C658">
        <f>+Display!$B$2*COS(2*PI()*B658*Display!$B$3)</f>
        <v>3.0901699437491552</v>
      </c>
      <c r="D658">
        <f>+Display!$B$5*COS(2*PI()*B658*Display!$B$6+RADIANS(Display!$B$7))</f>
        <v>9.5105651629516341</v>
      </c>
      <c r="E658">
        <f t="shared" si="36"/>
        <v>12.600735106700789</v>
      </c>
    </row>
    <row r="659" spans="1:5" x14ac:dyDescent="0.2">
      <c r="A659">
        <f t="shared" si="34"/>
        <v>657</v>
      </c>
      <c r="B659">
        <f t="shared" si="35"/>
        <v>0.32850000000000024</v>
      </c>
      <c r="C659">
        <f>+Display!$B$2*COS(2*PI()*B659*Display!$B$3)</f>
        <v>2.3344536385587586</v>
      </c>
      <c r="D659">
        <f>+Display!$B$5*COS(2*PI()*B659*Display!$B$6+RADIANS(Display!$B$7))</f>
        <v>9.7236992039768335</v>
      </c>
      <c r="E659">
        <f t="shared" si="36"/>
        <v>12.058152842535591</v>
      </c>
    </row>
    <row r="660" spans="1:5" x14ac:dyDescent="0.2">
      <c r="A660">
        <f t="shared" si="34"/>
        <v>658</v>
      </c>
      <c r="B660">
        <f t="shared" si="35"/>
        <v>0.32900000000000024</v>
      </c>
      <c r="C660">
        <f>+Display!$B$2*COS(2*PI()*B660*Display!$B$3)</f>
        <v>1.5643446504019689</v>
      </c>
      <c r="D660">
        <f>+Display!$B$5*COS(2*PI()*B660*Display!$B$6+RADIANS(Display!$B$7))</f>
        <v>9.8768834059514283</v>
      </c>
      <c r="E660">
        <f t="shared" si="36"/>
        <v>11.441228056353397</v>
      </c>
    </row>
    <row r="661" spans="1:5" x14ac:dyDescent="0.2">
      <c r="A661">
        <f t="shared" si="34"/>
        <v>659</v>
      </c>
      <c r="B661">
        <f t="shared" si="35"/>
        <v>0.32950000000000024</v>
      </c>
      <c r="C661">
        <f>+Display!$B$2*COS(2*PI()*B661*Display!$B$3)</f>
        <v>0.78459095727813744</v>
      </c>
      <c r="D661">
        <f>+Display!$B$5*COS(2*PI()*B661*Display!$B$6+RADIANS(Display!$B$7))</f>
        <v>9.9691733373313021</v>
      </c>
      <c r="E661">
        <f t="shared" si="36"/>
        <v>10.753764294609439</v>
      </c>
    </row>
    <row r="662" spans="1:5" x14ac:dyDescent="0.2">
      <c r="A662">
        <f t="shared" si="34"/>
        <v>660</v>
      </c>
      <c r="B662">
        <f t="shared" si="35"/>
        <v>0.33000000000000024</v>
      </c>
      <c r="C662">
        <f>+Display!$B$2*COS(2*PI()*B662*Display!$B$3)</f>
        <v>-3.5281998676806037E-13</v>
      </c>
      <c r="D662">
        <f>+Display!$B$5*COS(2*PI()*B662*Display!$B$6+RADIANS(Display!$B$7))</f>
        <v>10</v>
      </c>
      <c r="E662">
        <f t="shared" si="36"/>
        <v>9.9999999999996465</v>
      </c>
    </row>
    <row r="663" spans="1:5" x14ac:dyDescent="0.2">
      <c r="A663">
        <f t="shared" si="34"/>
        <v>661</v>
      </c>
      <c r="B663">
        <f t="shared" si="35"/>
        <v>0.33050000000000024</v>
      </c>
      <c r="C663">
        <f>+Display!$B$2*COS(2*PI()*B663*Display!$B$3)</f>
        <v>-0.78459095727877015</v>
      </c>
      <c r="D663">
        <f>+Display!$B$5*COS(2*PI()*B663*Display!$B$6+RADIANS(Display!$B$7))</f>
        <v>9.9691733373312559</v>
      </c>
      <c r="E663">
        <f t="shared" si="36"/>
        <v>9.1845823800524862</v>
      </c>
    </row>
    <row r="664" spans="1:5" x14ac:dyDescent="0.2">
      <c r="A664">
        <f t="shared" si="34"/>
        <v>662</v>
      </c>
      <c r="B664">
        <f t="shared" si="35"/>
        <v>0.33100000000000024</v>
      </c>
      <c r="C664">
        <f>+Display!$B$2*COS(2*PI()*B664*Display!$B$3)</f>
        <v>-1.5643446504026659</v>
      </c>
      <c r="D664">
        <f>+Display!$B$5*COS(2*PI()*B664*Display!$B$6+RADIANS(Display!$B$7))</f>
        <v>9.8768834059513235</v>
      </c>
      <c r="E664">
        <f t="shared" si="36"/>
        <v>8.3125387555486583</v>
      </c>
    </row>
    <row r="665" spans="1:5" x14ac:dyDescent="0.2">
      <c r="A665">
        <f t="shared" si="34"/>
        <v>663</v>
      </c>
      <c r="B665">
        <f t="shared" si="35"/>
        <v>0.33150000000000024</v>
      </c>
      <c r="C665">
        <f>+Display!$B$2*COS(2*PI()*B665*Display!$B$3)</f>
        <v>-2.3344536385593755</v>
      </c>
      <c r="D665">
        <f>+Display!$B$5*COS(2*PI()*B665*Display!$B$6+RADIANS(Display!$B$7))</f>
        <v>9.7236992039766932</v>
      </c>
      <c r="E665">
        <f t="shared" si="36"/>
        <v>7.3892455654173173</v>
      </c>
    </row>
    <row r="666" spans="1:5" x14ac:dyDescent="0.2">
      <c r="A666">
        <f t="shared" si="34"/>
        <v>664</v>
      </c>
      <c r="B666">
        <f t="shared" si="35"/>
        <v>0.33200000000000024</v>
      </c>
      <c r="C666">
        <f>+Display!$B$2*COS(2*PI()*B666*Display!$B$3)</f>
        <v>-3.0901699437498262</v>
      </c>
      <c r="D666">
        <f>+Display!$B$5*COS(2*PI()*B666*Display!$B$6+RADIANS(Display!$B$7))</f>
        <v>9.5105651629514263</v>
      </c>
      <c r="E666">
        <f t="shared" si="36"/>
        <v>6.4203952192016001</v>
      </c>
    </row>
    <row r="667" spans="1:5" x14ac:dyDescent="0.2">
      <c r="A667">
        <f t="shared" si="34"/>
        <v>665</v>
      </c>
      <c r="B667">
        <f t="shared" si="35"/>
        <v>0.33250000000000024</v>
      </c>
      <c r="C667">
        <f>+Display!$B$2*COS(2*PI()*B667*Display!$B$3)</f>
        <v>-3.8268343236512115</v>
      </c>
      <c r="D667">
        <f>+Display!$B$5*COS(2*PI()*B667*Display!$B$6+RADIANS(Display!$B$7))</f>
        <v>9.2387953251127435</v>
      </c>
      <c r="E667">
        <f t="shared" si="36"/>
        <v>5.411961001461532</v>
      </c>
    </row>
    <row r="668" spans="1:5" x14ac:dyDescent="0.2">
      <c r="A668">
        <f t="shared" si="34"/>
        <v>666</v>
      </c>
      <c r="B668">
        <f t="shared" si="35"/>
        <v>0.33300000000000024</v>
      </c>
      <c r="C668">
        <f>+Display!$B$2*COS(2*PI()*B668*Display!$B$3)</f>
        <v>-4.5399049973957428</v>
      </c>
      <c r="D668">
        <f>+Display!$B$5*COS(2*PI()*B668*Display!$B$6+RADIANS(Display!$B$7))</f>
        <v>8.9100652418835473</v>
      </c>
      <c r="E668">
        <f t="shared" si="36"/>
        <v>4.3701602444878045</v>
      </c>
    </row>
    <row r="669" spans="1:5" x14ac:dyDescent="0.2">
      <c r="A669">
        <f t="shared" si="34"/>
        <v>667</v>
      </c>
      <c r="B669">
        <f t="shared" si="35"/>
        <v>0.33350000000000024</v>
      </c>
      <c r="C669">
        <f>+Display!$B$2*COS(2*PI()*B669*Display!$B$3)</f>
        <v>-5.2249856471597855</v>
      </c>
      <c r="D669">
        <f>+Display!$B$5*COS(2*PI()*B669*Display!$B$6+RADIANS(Display!$B$7))</f>
        <v>8.5264016435407495</v>
      </c>
      <c r="E669">
        <f t="shared" si="36"/>
        <v>3.3014159963809639</v>
      </c>
    </row>
    <row r="670" spans="1:5" x14ac:dyDescent="0.2">
      <c r="A670">
        <f t="shared" si="34"/>
        <v>668</v>
      </c>
      <c r="B670">
        <f t="shared" si="35"/>
        <v>0.33400000000000024</v>
      </c>
      <c r="C670">
        <f>+Display!$B$2*COS(2*PI()*B670*Display!$B$3)</f>
        <v>-5.8778525229249876</v>
      </c>
      <c r="D670">
        <f>+Display!$B$5*COS(2*PI()*B670*Display!$B$6+RADIANS(Display!$B$7))</f>
        <v>8.0901699437492987</v>
      </c>
      <c r="E670">
        <f t="shared" si="36"/>
        <v>2.212317420824311</v>
      </c>
    </row>
    <row r="671" spans="1:5" x14ac:dyDescent="0.2">
      <c r="A671">
        <f t="shared" si="34"/>
        <v>669</v>
      </c>
      <c r="B671">
        <f t="shared" si="35"/>
        <v>0.33450000000000024</v>
      </c>
      <c r="C671">
        <f>+Display!$B$2*COS(2*PI()*B671*Display!$B$3)</f>
        <v>-6.494480483302107</v>
      </c>
      <c r="D671">
        <f>+Display!$B$5*COS(2*PI()*B671*Display!$B$6+RADIANS(Display!$B$7))</f>
        <v>7.6040596560000884</v>
      </c>
      <c r="E671">
        <f t="shared" si="36"/>
        <v>1.1095791726979813</v>
      </c>
    </row>
    <row r="672" spans="1:5" x14ac:dyDescent="0.2">
      <c r="A672">
        <f t="shared" si="34"/>
        <v>670</v>
      </c>
      <c r="B672">
        <f t="shared" si="35"/>
        <v>0.33500000000000024</v>
      </c>
      <c r="C672">
        <f>+Display!$B$2*COS(2*PI()*B672*Display!$B$3)</f>
        <v>-7.0710678118657055</v>
      </c>
      <c r="D672">
        <f>+Display!$B$5*COS(2*PI()*B672*Display!$B$6+RADIANS(Display!$B$7))</f>
        <v>7.071067811865257</v>
      </c>
      <c r="E672">
        <f t="shared" si="36"/>
        <v>-4.4853010194856324E-13</v>
      </c>
    </row>
    <row r="673" spans="1:5" x14ac:dyDescent="0.2">
      <c r="A673">
        <f t="shared" si="34"/>
        <v>671</v>
      </c>
      <c r="B673">
        <f t="shared" si="35"/>
        <v>0.33550000000000024</v>
      </c>
      <c r="C673">
        <f>+Display!$B$2*COS(2*PI()*B673*Display!$B$3)</f>
        <v>-7.6040596560005467</v>
      </c>
      <c r="D673">
        <f>+Display!$B$5*COS(2*PI()*B673*Display!$B$6+RADIANS(Display!$B$7))</f>
        <v>6.4944804833015715</v>
      </c>
      <c r="E673">
        <f t="shared" si="36"/>
        <v>-1.1095791726989752</v>
      </c>
    </row>
    <row r="674" spans="1:5" x14ac:dyDescent="0.2">
      <c r="A674">
        <f t="shared" si="34"/>
        <v>672</v>
      </c>
      <c r="B674">
        <f t="shared" si="35"/>
        <v>0.33600000000000024</v>
      </c>
      <c r="C674">
        <f>+Display!$B$2*COS(2*PI()*B674*Display!$B$3)</f>
        <v>-8.0901699437496717</v>
      </c>
      <c r="D674">
        <f>+Display!$B$5*COS(2*PI()*B674*Display!$B$6+RADIANS(Display!$B$7))</f>
        <v>5.8778525229244751</v>
      </c>
      <c r="E674">
        <f t="shared" si="36"/>
        <v>-2.2123174208251966</v>
      </c>
    </row>
    <row r="675" spans="1:5" x14ac:dyDescent="0.2">
      <c r="A675">
        <f t="shared" si="34"/>
        <v>673</v>
      </c>
      <c r="B675">
        <f t="shared" si="35"/>
        <v>0.33650000000000024</v>
      </c>
      <c r="C675">
        <f>+Display!$B$2*COS(2*PI()*B675*Display!$B$3)</f>
        <v>-8.526401643541119</v>
      </c>
      <c r="D675">
        <f>+Display!$B$5*COS(2*PI()*B675*Display!$B$6+RADIANS(Display!$B$7))</f>
        <v>5.2249856471591833</v>
      </c>
      <c r="E675">
        <f t="shared" si="36"/>
        <v>-3.3014159963819356</v>
      </c>
    </row>
    <row r="676" spans="1:5" x14ac:dyDescent="0.2">
      <c r="A676">
        <f t="shared" si="34"/>
        <v>674</v>
      </c>
      <c r="B676">
        <f t="shared" si="35"/>
        <v>0.33700000000000024</v>
      </c>
      <c r="C676">
        <f>+Display!$B$2*COS(2*PI()*B676*Display!$B$3)</f>
        <v>-8.9100652418838351</v>
      </c>
      <c r="D676">
        <f>+Display!$B$5*COS(2*PI()*B676*Display!$B$6+RADIANS(Display!$B$7))</f>
        <v>4.5399049973951771</v>
      </c>
      <c r="E676">
        <f t="shared" si="36"/>
        <v>-4.370160244488658</v>
      </c>
    </row>
    <row r="677" spans="1:5" x14ac:dyDescent="0.2">
      <c r="A677">
        <f t="shared" si="34"/>
        <v>675</v>
      </c>
      <c r="B677">
        <f t="shared" si="35"/>
        <v>0.33750000000000024</v>
      </c>
      <c r="C677">
        <f>+Display!$B$2*COS(2*PI()*B677*Display!$B$3)</f>
        <v>-9.2387953251129868</v>
      </c>
      <c r="D677">
        <f>+Display!$B$5*COS(2*PI()*B677*Display!$B$6+RADIANS(Display!$B$7))</f>
        <v>3.8268343236506248</v>
      </c>
      <c r="E677">
        <f t="shared" si="36"/>
        <v>-5.4119610014623625</v>
      </c>
    </row>
    <row r="678" spans="1:5" x14ac:dyDescent="0.2">
      <c r="A678">
        <f t="shared" si="34"/>
        <v>676</v>
      </c>
      <c r="B678">
        <f t="shared" si="35"/>
        <v>0.33800000000000024</v>
      </c>
      <c r="C678">
        <f>+Display!$B$2*COS(2*PI()*B678*Display!$B$3)</f>
        <v>-9.5105651629516448</v>
      </c>
      <c r="D678">
        <f>+Display!$B$5*COS(2*PI()*B678*Display!$B$6+RADIANS(Display!$B$7))</f>
        <v>3.0901699437491552</v>
      </c>
      <c r="E678">
        <f t="shared" si="36"/>
        <v>-6.42039521920249</v>
      </c>
    </row>
    <row r="679" spans="1:5" x14ac:dyDescent="0.2">
      <c r="A679">
        <f t="shared" si="34"/>
        <v>677</v>
      </c>
      <c r="B679">
        <f t="shared" si="35"/>
        <v>0.33850000000000025</v>
      </c>
      <c r="C679">
        <f>+Display!$B$2*COS(2*PI()*B679*Display!$B$3)</f>
        <v>-9.7236992039768406</v>
      </c>
      <c r="D679">
        <f>+Display!$B$5*COS(2*PI()*B679*Display!$B$6+RADIANS(Display!$B$7))</f>
        <v>2.3344536385587586</v>
      </c>
      <c r="E679">
        <f t="shared" si="36"/>
        <v>-7.389245565418082</v>
      </c>
    </row>
    <row r="680" spans="1:5" x14ac:dyDescent="0.2">
      <c r="A680">
        <f t="shared" si="34"/>
        <v>678</v>
      </c>
      <c r="B680">
        <f t="shared" si="35"/>
        <v>0.33900000000000025</v>
      </c>
      <c r="C680">
        <f>+Display!$B$2*COS(2*PI()*B680*Display!$B$3)</f>
        <v>-9.8768834059514337</v>
      </c>
      <c r="D680">
        <f>+Display!$B$5*COS(2*PI()*B680*Display!$B$6+RADIANS(Display!$B$7))</f>
        <v>1.5643446504019689</v>
      </c>
      <c r="E680">
        <f t="shared" si="36"/>
        <v>-8.3125387555494648</v>
      </c>
    </row>
    <row r="681" spans="1:5" x14ac:dyDescent="0.2">
      <c r="A681">
        <f t="shared" si="34"/>
        <v>679</v>
      </c>
      <c r="B681">
        <f t="shared" si="35"/>
        <v>0.33950000000000025</v>
      </c>
      <c r="C681">
        <f>+Display!$B$2*COS(2*PI()*B681*Display!$B$3)</f>
        <v>-9.9691733373313056</v>
      </c>
      <c r="D681">
        <f>+Display!$B$5*COS(2*PI()*B681*Display!$B$6+RADIANS(Display!$B$7))</f>
        <v>0.78459095727813744</v>
      </c>
      <c r="E681">
        <f t="shared" si="36"/>
        <v>-9.1845823800531683</v>
      </c>
    </row>
    <row r="682" spans="1:5" x14ac:dyDescent="0.2">
      <c r="A682">
        <f t="shared" si="34"/>
        <v>680</v>
      </c>
      <c r="B682">
        <f t="shared" si="35"/>
        <v>0.34000000000000025</v>
      </c>
      <c r="C682">
        <f>+Display!$B$2*COS(2*PI()*B682*Display!$B$3)</f>
        <v>-10</v>
      </c>
      <c r="D682">
        <f>+Display!$B$5*COS(2*PI()*B682*Display!$B$6+RADIANS(Display!$B$7))</f>
        <v>-3.5281998676806037E-13</v>
      </c>
      <c r="E682">
        <f t="shared" si="36"/>
        <v>-10.000000000000353</v>
      </c>
    </row>
    <row r="683" spans="1:5" x14ac:dyDescent="0.2">
      <c r="A683">
        <f t="shared" si="34"/>
        <v>681</v>
      </c>
      <c r="B683">
        <f t="shared" si="35"/>
        <v>0.34050000000000025</v>
      </c>
      <c r="C683">
        <f>+Display!$B$2*COS(2*PI()*B683*Display!$B$3)</f>
        <v>-9.9691733373312523</v>
      </c>
      <c r="D683">
        <f>+Display!$B$5*COS(2*PI()*B683*Display!$B$6+RADIANS(Display!$B$7))</f>
        <v>-0.78459095727877015</v>
      </c>
      <c r="E683">
        <f t="shared" si="36"/>
        <v>-10.753764294610022</v>
      </c>
    </row>
    <row r="684" spans="1:5" x14ac:dyDescent="0.2">
      <c r="A684">
        <f t="shared" si="34"/>
        <v>682</v>
      </c>
      <c r="B684">
        <f t="shared" si="35"/>
        <v>0.34100000000000025</v>
      </c>
      <c r="C684">
        <f>+Display!$B$2*COS(2*PI()*B684*Display!$B$3)</f>
        <v>-9.8768834059513182</v>
      </c>
      <c r="D684">
        <f>+Display!$B$5*COS(2*PI()*B684*Display!$B$6+RADIANS(Display!$B$7))</f>
        <v>-1.5643446504026659</v>
      </c>
      <c r="E684">
        <f t="shared" si="36"/>
        <v>-11.441228056353983</v>
      </c>
    </row>
    <row r="685" spans="1:5" x14ac:dyDescent="0.2">
      <c r="A685">
        <f t="shared" si="34"/>
        <v>683</v>
      </c>
      <c r="B685">
        <f t="shared" si="35"/>
        <v>0.34150000000000025</v>
      </c>
      <c r="C685">
        <f>+Display!$B$2*COS(2*PI()*B685*Display!$B$3)</f>
        <v>-9.7236992039766843</v>
      </c>
      <c r="D685">
        <f>+Display!$B$5*COS(2*PI()*B685*Display!$B$6+RADIANS(Display!$B$7))</f>
        <v>-2.3344536385593755</v>
      </c>
      <c r="E685">
        <f t="shared" si="36"/>
        <v>-12.05815284253606</v>
      </c>
    </row>
    <row r="686" spans="1:5" x14ac:dyDescent="0.2">
      <c r="A686">
        <f t="shared" si="34"/>
        <v>684</v>
      </c>
      <c r="B686">
        <f t="shared" si="35"/>
        <v>0.34200000000000025</v>
      </c>
      <c r="C686">
        <f>+Display!$B$2*COS(2*PI()*B686*Display!$B$3)</f>
        <v>-9.5105651629514369</v>
      </c>
      <c r="D686">
        <f>+Display!$B$5*COS(2*PI()*B686*Display!$B$6+RADIANS(Display!$B$7))</f>
        <v>-3.0901699437497587</v>
      </c>
      <c r="E686">
        <f t="shared" si="36"/>
        <v>-12.600735106701196</v>
      </c>
    </row>
    <row r="687" spans="1:5" x14ac:dyDescent="0.2">
      <c r="A687">
        <f t="shared" si="34"/>
        <v>685</v>
      </c>
      <c r="B687">
        <f t="shared" si="35"/>
        <v>0.34250000000000025</v>
      </c>
      <c r="C687">
        <f>+Display!$B$2*COS(2*PI()*B687*Display!$B$3)</f>
        <v>-9.238795325112731</v>
      </c>
      <c r="D687">
        <f>+Display!$B$5*COS(2*PI()*B687*Display!$B$6+RADIANS(Display!$B$7))</f>
        <v>-3.8268343236512115</v>
      </c>
      <c r="E687">
        <f t="shared" si="36"/>
        <v>-13.065629648763942</v>
      </c>
    </row>
    <row r="688" spans="1:5" x14ac:dyDescent="0.2">
      <c r="A688">
        <f t="shared" si="34"/>
        <v>686</v>
      </c>
      <c r="B688">
        <f t="shared" si="35"/>
        <v>0.34300000000000025</v>
      </c>
      <c r="C688">
        <f>+Display!$B$2*COS(2*PI()*B688*Display!$B$3)</f>
        <v>-8.9100652418835313</v>
      </c>
      <c r="D688">
        <f>+Display!$B$5*COS(2*PI()*B688*Display!$B$6+RADIANS(Display!$B$7))</f>
        <v>-4.5399049973957428</v>
      </c>
      <c r="E688">
        <f t="shared" si="36"/>
        <v>-13.449970239279274</v>
      </c>
    </row>
    <row r="689" spans="1:5" x14ac:dyDescent="0.2">
      <c r="A689">
        <f t="shared" si="34"/>
        <v>687</v>
      </c>
      <c r="B689">
        <f t="shared" si="35"/>
        <v>0.34350000000000025</v>
      </c>
      <c r="C689">
        <f>+Display!$B$2*COS(2*PI()*B689*Display!$B$3)</f>
        <v>-8.5264016435407299</v>
      </c>
      <c r="D689">
        <f>+Display!$B$5*COS(2*PI()*B689*Display!$B$6+RADIANS(Display!$B$7))</f>
        <v>-5.2249856471597855</v>
      </c>
      <c r="E689">
        <f t="shared" si="36"/>
        <v>-13.751387290700515</v>
      </c>
    </row>
    <row r="690" spans="1:5" x14ac:dyDescent="0.2">
      <c r="A690">
        <f t="shared" si="34"/>
        <v>688</v>
      </c>
      <c r="B690">
        <f t="shared" si="35"/>
        <v>0.34400000000000025</v>
      </c>
      <c r="C690">
        <f>+Display!$B$2*COS(2*PI()*B690*Display!$B$3)</f>
        <v>-8.0901699437492773</v>
      </c>
      <c r="D690">
        <f>+Display!$B$5*COS(2*PI()*B690*Display!$B$6+RADIANS(Display!$B$7))</f>
        <v>-5.8778525229249876</v>
      </c>
      <c r="E690">
        <f t="shared" si="36"/>
        <v>-13.968022466674265</v>
      </c>
    </row>
    <row r="691" spans="1:5" x14ac:dyDescent="0.2">
      <c r="A691">
        <f t="shared" si="34"/>
        <v>689</v>
      </c>
      <c r="B691">
        <f t="shared" si="35"/>
        <v>0.34450000000000025</v>
      </c>
      <c r="C691">
        <f>+Display!$B$2*COS(2*PI()*B691*Display!$B$3)</f>
        <v>-7.6040596560000662</v>
      </c>
      <c r="D691">
        <f>+Display!$B$5*COS(2*PI()*B691*Display!$B$6+RADIANS(Display!$B$7))</f>
        <v>-6.494480483302107</v>
      </c>
      <c r="E691">
        <f t="shared" si="36"/>
        <v>-14.098540139302173</v>
      </c>
    </row>
    <row r="692" spans="1:5" x14ac:dyDescent="0.2">
      <c r="A692">
        <f t="shared" si="34"/>
        <v>690</v>
      </c>
      <c r="B692">
        <f t="shared" si="35"/>
        <v>0.34500000000000025</v>
      </c>
      <c r="C692">
        <f>+Display!$B$2*COS(2*PI()*B692*Display!$B$3)</f>
        <v>-7.0710678118652321</v>
      </c>
      <c r="D692">
        <f>+Display!$B$5*COS(2*PI()*B692*Display!$B$6+RADIANS(Display!$B$7))</f>
        <v>-7.0710678118657055</v>
      </c>
      <c r="E692">
        <f t="shared" si="36"/>
        <v>-14.142135623730937</v>
      </c>
    </row>
    <row r="693" spans="1:5" x14ac:dyDescent="0.2">
      <c r="A693">
        <f t="shared" si="34"/>
        <v>691</v>
      </c>
      <c r="B693">
        <f t="shared" si="35"/>
        <v>0.34550000000000025</v>
      </c>
      <c r="C693">
        <f>+Display!$B$2*COS(2*PI()*B693*Display!$B$3)</f>
        <v>-6.4944804833015457</v>
      </c>
      <c r="D693">
        <f>+Display!$B$5*COS(2*PI()*B693*Display!$B$6+RADIANS(Display!$B$7))</f>
        <v>-7.6040596560005467</v>
      </c>
      <c r="E693">
        <f t="shared" si="36"/>
        <v>-14.098540139302091</v>
      </c>
    </row>
    <row r="694" spans="1:5" x14ac:dyDescent="0.2">
      <c r="A694">
        <f t="shared" ref="A694:A757" si="37">+A693+1</f>
        <v>692</v>
      </c>
      <c r="B694">
        <f t="shared" ref="B694:B757" si="38">+B693+$H$2</f>
        <v>0.34600000000000025</v>
      </c>
      <c r="C694">
        <f>+Display!$B$2*COS(2*PI()*B694*Display!$B$3)</f>
        <v>-5.8778525229244476</v>
      </c>
      <c r="D694">
        <f>+Display!$B$5*COS(2*PI()*B694*Display!$B$6+RADIANS(Display!$B$7))</f>
        <v>-8.0901699437496717</v>
      </c>
      <c r="E694">
        <f t="shared" si="36"/>
        <v>-13.968022466674119</v>
      </c>
    </row>
    <row r="695" spans="1:5" x14ac:dyDescent="0.2">
      <c r="A695">
        <f t="shared" si="37"/>
        <v>693</v>
      </c>
      <c r="B695">
        <f t="shared" si="38"/>
        <v>0.34650000000000025</v>
      </c>
      <c r="C695">
        <f>+Display!$B$2*COS(2*PI()*B695*Display!$B$3)</f>
        <v>-5.2249856471592153</v>
      </c>
      <c r="D695">
        <f>+Display!$B$5*COS(2*PI()*B695*Display!$B$6+RADIANS(Display!$B$7))</f>
        <v>-8.5264016435410799</v>
      </c>
      <c r="E695">
        <f t="shared" si="36"/>
        <v>-13.751387290700295</v>
      </c>
    </row>
    <row r="696" spans="1:5" x14ac:dyDescent="0.2">
      <c r="A696">
        <f t="shared" si="37"/>
        <v>694</v>
      </c>
      <c r="B696">
        <f t="shared" si="38"/>
        <v>0.34700000000000025</v>
      </c>
      <c r="C696">
        <f>+Display!$B$2*COS(2*PI()*B696*Display!$B$3)</f>
        <v>-4.5399049973951469</v>
      </c>
      <c r="D696">
        <f>+Display!$B$5*COS(2*PI()*B696*Display!$B$6+RADIANS(Display!$B$7))</f>
        <v>-8.9100652418838351</v>
      </c>
      <c r="E696">
        <f t="shared" si="36"/>
        <v>-13.449970239278983</v>
      </c>
    </row>
    <row r="697" spans="1:5" x14ac:dyDescent="0.2">
      <c r="A697">
        <f t="shared" si="37"/>
        <v>695</v>
      </c>
      <c r="B697">
        <f t="shared" si="38"/>
        <v>0.34750000000000025</v>
      </c>
      <c r="C697">
        <f>+Display!$B$2*COS(2*PI()*B697*Display!$B$3)</f>
        <v>-3.8268343236505933</v>
      </c>
      <c r="D697">
        <f>+Display!$B$5*COS(2*PI()*B697*Display!$B$6+RADIANS(Display!$B$7))</f>
        <v>-9.2387953251129868</v>
      </c>
      <c r="E697">
        <f t="shared" si="36"/>
        <v>-13.065629648763579</v>
      </c>
    </row>
    <row r="698" spans="1:5" x14ac:dyDescent="0.2">
      <c r="A698">
        <f t="shared" si="37"/>
        <v>696</v>
      </c>
      <c r="B698">
        <f t="shared" si="38"/>
        <v>0.34800000000000025</v>
      </c>
      <c r="C698">
        <f>+Display!$B$2*COS(2*PI()*B698*Display!$B$3)</f>
        <v>-3.0901699437491228</v>
      </c>
      <c r="D698">
        <f>+Display!$B$5*COS(2*PI()*B698*Display!$B$6+RADIANS(Display!$B$7))</f>
        <v>-9.5105651629516448</v>
      </c>
      <c r="E698">
        <f t="shared" si="36"/>
        <v>-12.600735106700768</v>
      </c>
    </row>
    <row r="699" spans="1:5" x14ac:dyDescent="0.2">
      <c r="A699">
        <f t="shared" si="37"/>
        <v>697</v>
      </c>
      <c r="B699">
        <f t="shared" si="38"/>
        <v>0.34850000000000025</v>
      </c>
      <c r="C699">
        <f>+Display!$B$2*COS(2*PI()*B699*Display!$B$3)</f>
        <v>-2.3344536385587249</v>
      </c>
      <c r="D699">
        <f>+Display!$B$5*COS(2*PI()*B699*Display!$B$6+RADIANS(Display!$B$7))</f>
        <v>-9.7236992039768406</v>
      </c>
      <c r="E699">
        <f t="shared" si="36"/>
        <v>-12.058152842535566</v>
      </c>
    </row>
    <row r="700" spans="1:5" x14ac:dyDescent="0.2">
      <c r="A700">
        <f t="shared" si="37"/>
        <v>698</v>
      </c>
      <c r="B700">
        <f t="shared" si="38"/>
        <v>0.34900000000000025</v>
      </c>
      <c r="C700">
        <f>+Display!$B$2*COS(2*PI()*B700*Display!$B$3)</f>
        <v>-1.5643446504019352</v>
      </c>
      <c r="D700">
        <f>+Display!$B$5*COS(2*PI()*B700*Display!$B$6+RADIANS(Display!$B$7))</f>
        <v>-9.8768834059514337</v>
      </c>
      <c r="E700">
        <f t="shared" si="36"/>
        <v>-11.441228056353369</v>
      </c>
    </row>
    <row r="701" spans="1:5" x14ac:dyDescent="0.2">
      <c r="A701">
        <f t="shared" si="37"/>
        <v>699</v>
      </c>
      <c r="B701">
        <f t="shared" si="38"/>
        <v>0.34950000000000025</v>
      </c>
      <c r="C701">
        <f>+Display!$B$2*COS(2*PI()*B701*Display!$B$3)</f>
        <v>-0.78459095727810335</v>
      </c>
      <c r="D701">
        <f>+Display!$B$5*COS(2*PI()*B701*Display!$B$6+RADIANS(Display!$B$7))</f>
        <v>-9.9691733373313056</v>
      </c>
      <c r="E701">
        <f t="shared" si="36"/>
        <v>-10.753764294609409</v>
      </c>
    </row>
    <row r="702" spans="1:5" x14ac:dyDescent="0.2">
      <c r="A702">
        <f t="shared" si="37"/>
        <v>700</v>
      </c>
      <c r="B702">
        <f t="shared" si="38"/>
        <v>0.35000000000000026</v>
      </c>
      <c r="C702">
        <f>+Display!$B$2*COS(2*PI()*B702*Display!$B$3)</f>
        <v>3.8712197510115676E-13</v>
      </c>
      <c r="D702">
        <f>+Display!$B$5*COS(2*PI()*B702*Display!$B$6+RADIANS(Display!$B$7))</f>
        <v>-10</v>
      </c>
      <c r="E702">
        <f t="shared" si="36"/>
        <v>-9.9999999999996128</v>
      </c>
    </row>
    <row r="703" spans="1:5" x14ac:dyDescent="0.2">
      <c r="A703">
        <f t="shared" si="37"/>
        <v>701</v>
      </c>
      <c r="B703">
        <f t="shared" si="38"/>
        <v>0.35050000000000026</v>
      </c>
      <c r="C703">
        <f>+Display!$B$2*COS(2*PI()*B703*Display!$B$3)</f>
        <v>0.78459095727880435</v>
      </c>
      <c r="D703">
        <f>+Display!$B$5*COS(2*PI()*B703*Display!$B$6+RADIANS(Display!$B$7))</f>
        <v>-9.9691733373312523</v>
      </c>
      <c r="E703">
        <f t="shared" si="36"/>
        <v>-9.1845823800524471</v>
      </c>
    </row>
    <row r="704" spans="1:5" x14ac:dyDescent="0.2">
      <c r="A704">
        <f t="shared" si="37"/>
        <v>702</v>
      </c>
      <c r="B704">
        <f t="shared" si="38"/>
        <v>0.35100000000000026</v>
      </c>
      <c r="C704">
        <f>+Display!$B$2*COS(2*PI()*B704*Display!$B$3)</f>
        <v>1.56434465040277</v>
      </c>
      <c r="D704">
        <f>+Display!$B$5*COS(2*PI()*B704*Display!$B$6+RADIANS(Display!$B$7))</f>
        <v>-9.8768834059513075</v>
      </c>
      <c r="E704">
        <f t="shared" si="36"/>
        <v>-8.3125387555485375</v>
      </c>
    </row>
    <row r="705" spans="1:5" x14ac:dyDescent="0.2">
      <c r="A705">
        <f t="shared" si="37"/>
        <v>703</v>
      </c>
      <c r="B705">
        <f t="shared" si="38"/>
        <v>0.35150000000000026</v>
      </c>
      <c r="C705">
        <f>+Display!$B$2*COS(2*PI()*B705*Display!$B$3)</f>
        <v>2.3344536385594088</v>
      </c>
      <c r="D705">
        <f>+Display!$B$5*COS(2*PI()*B705*Display!$B$6+RADIANS(Display!$B$7))</f>
        <v>-9.7236992039766843</v>
      </c>
      <c r="E705">
        <f t="shared" si="36"/>
        <v>-7.3892455654172755</v>
      </c>
    </row>
    <row r="706" spans="1:5" x14ac:dyDescent="0.2">
      <c r="A706">
        <f t="shared" si="37"/>
        <v>704</v>
      </c>
      <c r="B706">
        <f t="shared" si="38"/>
        <v>0.35200000000000026</v>
      </c>
      <c r="C706">
        <f>+Display!$B$2*COS(2*PI()*B706*Display!$B$3)</f>
        <v>3.0901699437497916</v>
      </c>
      <c r="D706">
        <f>+Display!$B$5*COS(2*PI()*B706*Display!$B$6+RADIANS(Display!$B$7))</f>
        <v>-9.5105651629514369</v>
      </c>
      <c r="E706">
        <f t="shared" si="36"/>
        <v>-6.4203952192016454</v>
      </c>
    </row>
    <row r="707" spans="1:5" x14ac:dyDescent="0.2">
      <c r="A707">
        <f t="shared" si="37"/>
        <v>705</v>
      </c>
      <c r="B707">
        <f t="shared" si="38"/>
        <v>0.35250000000000026</v>
      </c>
      <c r="C707">
        <f>+Display!$B$2*COS(2*PI()*B707*Display!$B$3)</f>
        <v>3.826834323651243</v>
      </c>
      <c r="D707">
        <f>+Display!$B$5*COS(2*PI()*B707*Display!$B$6+RADIANS(Display!$B$7))</f>
        <v>-9.238795325112731</v>
      </c>
      <c r="E707">
        <f t="shared" ref="E707:E770" si="39">+C707+D707</f>
        <v>-5.4119610014614885</v>
      </c>
    </row>
    <row r="708" spans="1:5" x14ac:dyDescent="0.2">
      <c r="A708">
        <f t="shared" si="37"/>
        <v>706</v>
      </c>
      <c r="B708">
        <f t="shared" si="38"/>
        <v>0.35300000000000026</v>
      </c>
      <c r="C708">
        <f>+Display!$B$2*COS(2*PI()*B708*Display!$B$3)</f>
        <v>4.539904997395773</v>
      </c>
      <c r="D708">
        <f>+Display!$B$5*COS(2*PI()*B708*Display!$B$6+RADIANS(Display!$B$7))</f>
        <v>-8.9100652418835313</v>
      </c>
      <c r="E708">
        <f t="shared" si="39"/>
        <v>-4.3701602444877583</v>
      </c>
    </row>
    <row r="709" spans="1:5" x14ac:dyDescent="0.2">
      <c r="A709">
        <f t="shared" si="37"/>
        <v>707</v>
      </c>
      <c r="B709">
        <f t="shared" si="38"/>
        <v>0.35350000000000026</v>
      </c>
      <c r="C709">
        <f>+Display!$B$2*COS(2*PI()*B709*Display!$B$3)</f>
        <v>5.224985647159814</v>
      </c>
      <c r="D709">
        <f>+Display!$B$5*COS(2*PI()*B709*Display!$B$6+RADIANS(Display!$B$7))</f>
        <v>-8.5264016435407299</v>
      </c>
      <c r="E709">
        <f t="shared" si="39"/>
        <v>-3.301415996380916</v>
      </c>
    </row>
    <row r="710" spans="1:5" x14ac:dyDescent="0.2">
      <c r="A710">
        <f t="shared" si="37"/>
        <v>708</v>
      </c>
      <c r="B710">
        <f t="shared" si="38"/>
        <v>0.35400000000000026</v>
      </c>
      <c r="C710">
        <f>+Display!$B$2*COS(2*PI()*B710*Display!$B$3)</f>
        <v>5.877852522925016</v>
      </c>
      <c r="D710">
        <f>+Display!$B$5*COS(2*PI()*B710*Display!$B$6+RADIANS(Display!$B$7))</f>
        <v>-8.0901699437492773</v>
      </c>
      <c r="E710">
        <f t="shared" si="39"/>
        <v>-2.2123174208242613</v>
      </c>
    </row>
    <row r="711" spans="1:5" x14ac:dyDescent="0.2">
      <c r="A711">
        <f t="shared" si="37"/>
        <v>709</v>
      </c>
      <c r="B711">
        <f t="shared" si="38"/>
        <v>0.35450000000000026</v>
      </c>
      <c r="C711">
        <f>+Display!$B$2*COS(2*PI()*B711*Display!$B$3)</f>
        <v>6.4944804833021337</v>
      </c>
      <c r="D711">
        <f>+Display!$B$5*COS(2*PI()*B711*Display!$B$6+RADIANS(Display!$B$7))</f>
        <v>-7.6040596560000662</v>
      </c>
      <c r="E711">
        <f t="shared" si="39"/>
        <v>-1.1095791726979325</v>
      </c>
    </row>
    <row r="712" spans="1:5" x14ac:dyDescent="0.2">
      <c r="A712">
        <f t="shared" si="37"/>
        <v>710</v>
      </c>
      <c r="B712">
        <f t="shared" si="38"/>
        <v>0.35500000000000026</v>
      </c>
      <c r="C712">
        <f>+Display!$B$2*COS(2*PI()*B712*Display!$B$3)</f>
        <v>7.0710678118657295</v>
      </c>
      <c r="D712">
        <f>+Display!$B$5*COS(2*PI()*B712*Display!$B$6+RADIANS(Display!$B$7))</f>
        <v>-7.0710678118652321</v>
      </c>
      <c r="E712">
        <f t="shared" si="39"/>
        <v>4.9737991503207013E-13</v>
      </c>
    </row>
    <row r="713" spans="1:5" x14ac:dyDescent="0.2">
      <c r="A713">
        <f t="shared" si="37"/>
        <v>711</v>
      </c>
      <c r="B713">
        <f t="shared" si="38"/>
        <v>0.35550000000000026</v>
      </c>
      <c r="C713">
        <f>+Display!$B$2*COS(2*PI()*B713*Display!$B$3)</f>
        <v>7.604059656000616</v>
      </c>
      <c r="D713">
        <f>+Display!$B$5*COS(2*PI()*B713*Display!$B$6+RADIANS(Display!$B$7))</f>
        <v>-6.4944804833014915</v>
      </c>
      <c r="E713">
        <f t="shared" si="39"/>
        <v>1.1095791726991244</v>
      </c>
    </row>
    <row r="714" spans="1:5" x14ac:dyDescent="0.2">
      <c r="A714">
        <f t="shared" si="37"/>
        <v>712</v>
      </c>
      <c r="B714">
        <f t="shared" si="38"/>
        <v>0.35600000000000026</v>
      </c>
      <c r="C714">
        <f>+Display!$B$2*COS(2*PI()*B714*Display!$B$3)</f>
        <v>8.0901699437496912</v>
      </c>
      <c r="D714">
        <f>+Display!$B$5*COS(2*PI()*B714*Display!$B$6+RADIANS(Display!$B$7))</f>
        <v>-5.8778525229244476</v>
      </c>
      <c r="E714">
        <f t="shared" si="39"/>
        <v>2.2123174208252436</v>
      </c>
    </row>
    <row r="715" spans="1:5" x14ac:dyDescent="0.2">
      <c r="A715">
        <f t="shared" si="37"/>
        <v>713</v>
      </c>
      <c r="B715">
        <f t="shared" si="38"/>
        <v>0.35650000000000026</v>
      </c>
      <c r="C715">
        <f>+Display!$B$2*COS(2*PI()*B715*Display!$B$3)</f>
        <v>8.5264016435410976</v>
      </c>
      <c r="D715">
        <f>+Display!$B$5*COS(2*PI()*B715*Display!$B$6+RADIANS(Display!$B$7))</f>
        <v>-5.2249856471592153</v>
      </c>
      <c r="E715">
        <f t="shared" si="39"/>
        <v>3.3014159963818823</v>
      </c>
    </row>
    <row r="716" spans="1:5" x14ac:dyDescent="0.2">
      <c r="A716">
        <f t="shared" si="37"/>
        <v>714</v>
      </c>
      <c r="B716">
        <f t="shared" si="38"/>
        <v>0.35700000000000026</v>
      </c>
      <c r="C716">
        <f>+Display!$B$2*COS(2*PI()*B716*Display!$B$3)</f>
        <v>8.9100652418838493</v>
      </c>
      <c r="D716">
        <f>+Display!$B$5*COS(2*PI()*B716*Display!$B$6+RADIANS(Display!$B$7))</f>
        <v>-4.5399049973951469</v>
      </c>
      <c r="E716">
        <f t="shared" si="39"/>
        <v>4.3701602444887024</v>
      </c>
    </row>
    <row r="717" spans="1:5" x14ac:dyDescent="0.2">
      <c r="A717">
        <f t="shared" si="37"/>
        <v>715</v>
      </c>
      <c r="B717">
        <f t="shared" si="38"/>
        <v>0.35750000000000026</v>
      </c>
      <c r="C717">
        <f>+Display!$B$2*COS(2*PI()*B717*Display!$B$3)</f>
        <v>9.2387953251130011</v>
      </c>
      <c r="D717">
        <f>+Display!$B$5*COS(2*PI()*B717*Display!$B$6+RADIANS(Display!$B$7))</f>
        <v>-3.8268343236505933</v>
      </c>
      <c r="E717">
        <f t="shared" si="39"/>
        <v>5.4119610014624078</v>
      </c>
    </row>
    <row r="718" spans="1:5" x14ac:dyDescent="0.2">
      <c r="A718">
        <f t="shared" si="37"/>
        <v>716</v>
      </c>
      <c r="B718">
        <f t="shared" si="38"/>
        <v>0.35800000000000026</v>
      </c>
      <c r="C718">
        <f>+Display!$B$2*COS(2*PI()*B718*Display!$B$3)</f>
        <v>9.5105651629516554</v>
      </c>
      <c r="D718">
        <f>+Display!$B$5*COS(2*PI()*B718*Display!$B$6+RADIANS(Display!$B$7))</f>
        <v>-3.0901699437491228</v>
      </c>
      <c r="E718">
        <f t="shared" si="39"/>
        <v>6.4203952192025326</v>
      </c>
    </row>
    <row r="719" spans="1:5" x14ac:dyDescent="0.2">
      <c r="A719">
        <f t="shared" si="37"/>
        <v>717</v>
      </c>
      <c r="B719">
        <f t="shared" si="38"/>
        <v>0.35850000000000026</v>
      </c>
      <c r="C719">
        <f>+Display!$B$2*COS(2*PI()*B719*Display!$B$3)</f>
        <v>9.7236992039768495</v>
      </c>
      <c r="D719">
        <f>+Display!$B$5*COS(2*PI()*B719*Display!$B$6+RADIANS(Display!$B$7))</f>
        <v>-2.3344536385587249</v>
      </c>
      <c r="E719">
        <f t="shared" si="39"/>
        <v>7.3892455654181246</v>
      </c>
    </row>
    <row r="720" spans="1:5" x14ac:dyDescent="0.2">
      <c r="A720">
        <f t="shared" si="37"/>
        <v>718</v>
      </c>
      <c r="B720">
        <f t="shared" si="38"/>
        <v>0.35900000000000026</v>
      </c>
      <c r="C720">
        <f>+Display!$B$2*COS(2*PI()*B720*Display!$B$3)</f>
        <v>9.876883405951439</v>
      </c>
      <c r="D720">
        <f>+Display!$B$5*COS(2*PI()*B720*Display!$B$6+RADIANS(Display!$B$7))</f>
        <v>-1.5643446504019352</v>
      </c>
      <c r="E720">
        <f t="shared" si="39"/>
        <v>8.3125387555495038</v>
      </c>
    </row>
    <row r="721" spans="1:5" x14ac:dyDescent="0.2">
      <c r="A721">
        <f t="shared" si="37"/>
        <v>719</v>
      </c>
      <c r="B721">
        <f t="shared" si="38"/>
        <v>0.35950000000000026</v>
      </c>
      <c r="C721">
        <f>+Display!$B$2*COS(2*PI()*B721*Display!$B$3)</f>
        <v>9.9691733373313092</v>
      </c>
      <c r="D721">
        <f>+Display!$B$5*COS(2*PI()*B721*Display!$B$6+RADIANS(Display!$B$7))</f>
        <v>-0.78459095727810335</v>
      </c>
      <c r="E721">
        <f t="shared" si="39"/>
        <v>9.1845823800532056</v>
      </c>
    </row>
    <row r="722" spans="1:5" x14ac:dyDescent="0.2">
      <c r="A722">
        <f t="shared" si="37"/>
        <v>720</v>
      </c>
      <c r="B722">
        <f t="shared" si="38"/>
        <v>0.36000000000000026</v>
      </c>
      <c r="C722">
        <f>+Display!$B$2*COS(2*PI()*B722*Display!$B$3)</f>
        <v>10</v>
      </c>
      <c r="D722">
        <f>+Display!$B$5*COS(2*PI()*B722*Display!$B$6+RADIANS(Display!$B$7))</f>
        <v>4.5817624867716678E-13</v>
      </c>
      <c r="E722">
        <f t="shared" si="39"/>
        <v>10.000000000000458</v>
      </c>
    </row>
    <row r="723" spans="1:5" x14ac:dyDescent="0.2">
      <c r="A723">
        <f t="shared" si="37"/>
        <v>721</v>
      </c>
      <c r="B723">
        <f t="shared" si="38"/>
        <v>0.36050000000000026</v>
      </c>
      <c r="C723">
        <f>+Display!$B$2*COS(2*PI()*B723*Display!$B$3)</f>
        <v>9.9691733373312506</v>
      </c>
      <c r="D723">
        <f>+Display!$B$5*COS(2*PI()*B723*Display!$B$6+RADIANS(Display!$B$7))</f>
        <v>0.78459095727880435</v>
      </c>
      <c r="E723">
        <f t="shared" si="39"/>
        <v>10.753764294610054</v>
      </c>
    </row>
    <row r="724" spans="1:5" x14ac:dyDescent="0.2">
      <c r="A724">
        <f t="shared" si="37"/>
        <v>722</v>
      </c>
      <c r="B724">
        <f t="shared" si="38"/>
        <v>0.36100000000000027</v>
      </c>
      <c r="C724">
        <f>+Display!$B$2*COS(2*PI()*B724*Display!$B$3)</f>
        <v>9.8768834059513235</v>
      </c>
      <c r="D724">
        <f>+Display!$B$5*COS(2*PI()*B724*Display!$B$6+RADIANS(Display!$B$7))</f>
        <v>1.5643446504026295</v>
      </c>
      <c r="E724">
        <f t="shared" si="39"/>
        <v>11.441228056353953</v>
      </c>
    </row>
    <row r="725" spans="1:5" x14ac:dyDescent="0.2">
      <c r="A725">
        <f t="shared" si="37"/>
        <v>723</v>
      </c>
      <c r="B725">
        <f t="shared" si="38"/>
        <v>0.36150000000000027</v>
      </c>
      <c r="C725">
        <f>+Display!$B$2*COS(2*PI()*B725*Display!$B$3)</f>
        <v>9.7236992039766772</v>
      </c>
      <c r="D725">
        <f>+Display!$B$5*COS(2*PI()*B725*Display!$B$6+RADIANS(Display!$B$7))</f>
        <v>2.3344536385594088</v>
      </c>
      <c r="E725">
        <f t="shared" si="39"/>
        <v>12.058152842536085</v>
      </c>
    </row>
    <row r="726" spans="1:5" x14ac:dyDescent="0.2">
      <c r="A726">
        <f t="shared" si="37"/>
        <v>724</v>
      </c>
      <c r="B726">
        <f t="shared" si="38"/>
        <v>0.36200000000000027</v>
      </c>
      <c r="C726">
        <f>+Display!$B$2*COS(2*PI()*B726*Display!$B$3)</f>
        <v>9.5105651629514281</v>
      </c>
      <c r="D726">
        <f>+Display!$B$5*COS(2*PI()*B726*Display!$B$6+RADIANS(Display!$B$7))</f>
        <v>3.0901699437497916</v>
      </c>
      <c r="E726">
        <f t="shared" si="39"/>
        <v>12.600735106701219</v>
      </c>
    </row>
    <row r="727" spans="1:5" x14ac:dyDescent="0.2">
      <c r="A727">
        <f t="shared" si="37"/>
        <v>725</v>
      </c>
      <c r="B727">
        <f t="shared" si="38"/>
        <v>0.36250000000000027</v>
      </c>
      <c r="C727">
        <f>+Display!$B$2*COS(2*PI()*B727*Display!$B$3)</f>
        <v>9.2387953251127168</v>
      </c>
      <c r="D727">
        <f>+Display!$B$5*COS(2*PI()*B727*Display!$B$6+RADIANS(Display!$B$7))</f>
        <v>3.826834323651243</v>
      </c>
      <c r="E727">
        <f t="shared" si="39"/>
        <v>13.065629648763959</v>
      </c>
    </row>
    <row r="728" spans="1:5" x14ac:dyDescent="0.2">
      <c r="A728">
        <f t="shared" si="37"/>
        <v>726</v>
      </c>
      <c r="B728">
        <f t="shared" si="38"/>
        <v>0.36300000000000027</v>
      </c>
      <c r="C728">
        <f>+Display!$B$2*COS(2*PI()*B728*Display!$B$3)</f>
        <v>8.9100652418835153</v>
      </c>
      <c r="D728">
        <f>+Display!$B$5*COS(2*PI()*B728*Display!$B$6+RADIANS(Display!$B$7))</f>
        <v>4.539904997395773</v>
      </c>
      <c r="E728">
        <f t="shared" si="39"/>
        <v>13.449970239279288</v>
      </c>
    </row>
    <row r="729" spans="1:5" x14ac:dyDescent="0.2">
      <c r="A729">
        <f t="shared" si="37"/>
        <v>727</v>
      </c>
      <c r="B729">
        <f t="shared" si="38"/>
        <v>0.36350000000000027</v>
      </c>
      <c r="C729">
        <f>+Display!$B$2*COS(2*PI()*B729*Display!$B$3)</f>
        <v>8.5264016435407122</v>
      </c>
      <c r="D729">
        <f>+Display!$B$5*COS(2*PI()*B729*Display!$B$6+RADIANS(Display!$B$7))</f>
        <v>5.224985647159814</v>
      </c>
      <c r="E729">
        <f t="shared" si="39"/>
        <v>13.751387290700526</v>
      </c>
    </row>
    <row r="730" spans="1:5" x14ac:dyDescent="0.2">
      <c r="A730">
        <f t="shared" si="37"/>
        <v>728</v>
      </c>
      <c r="B730">
        <f t="shared" si="38"/>
        <v>0.36400000000000027</v>
      </c>
      <c r="C730">
        <f>+Display!$B$2*COS(2*PI()*B730*Display!$B$3)</f>
        <v>8.0901699437492578</v>
      </c>
      <c r="D730">
        <f>+Display!$B$5*COS(2*PI()*B730*Display!$B$6+RADIANS(Display!$B$7))</f>
        <v>5.877852522925016</v>
      </c>
      <c r="E730">
        <f t="shared" si="39"/>
        <v>13.968022466674274</v>
      </c>
    </row>
    <row r="731" spans="1:5" x14ac:dyDescent="0.2">
      <c r="A731">
        <f t="shared" si="37"/>
        <v>729</v>
      </c>
      <c r="B731">
        <f t="shared" si="38"/>
        <v>0.36450000000000027</v>
      </c>
      <c r="C731">
        <f>+Display!$B$2*COS(2*PI()*B731*Display!$B$3)</f>
        <v>7.6040596559999987</v>
      </c>
      <c r="D731">
        <f>+Display!$B$5*COS(2*PI()*B731*Display!$B$6+RADIANS(Display!$B$7))</f>
        <v>6.4944804833021887</v>
      </c>
      <c r="E731">
        <f t="shared" si="39"/>
        <v>14.098540139302187</v>
      </c>
    </row>
    <row r="732" spans="1:5" x14ac:dyDescent="0.2">
      <c r="A732">
        <f t="shared" si="37"/>
        <v>730</v>
      </c>
      <c r="B732">
        <f t="shared" si="38"/>
        <v>0.36500000000000027</v>
      </c>
      <c r="C732">
        <f>+Display!$B$2*COS(2*PI()*B732*Display!$B$3)</f>
        <v>7.0710678118652082</v>
      </c>
      <c r="D732">
        <f>+Display!$B$5*COS(2*PI()*B732*Display!$B$6+RADIANS(Display!$B$7))</f>
        <v>7.0710678118657295</v>
      </c>
      <c r="E732">
        <f t="shared" si="39"/>
        <v>14.142135623730937</v>
      </c>
    </row>
    <row r="733" spans="1:5" x14ac:dyDescent="0.2">
      <c r="A733">
        <f t="shared" si="37"/>
        <v>731</v>
      </c>
      <c r="B733">
        <f t="shared" si="38"/>
        <v>0.36550000000000027</v>
      </c>
      <c r="C733">
        <f>+Display!$B$2*COS(2*PI()*B733*Display!$B$3)</f>
        <v>6.4944804833015732</v>
      </c>
      <c r="D733">
        <f>+Display!$B$5*COS(2*PI()*B733*Display!$B$6+RADIANS(Display!$B$7))</f>
        <v>7.6040596560005236</v>
      </c>
      <c r="E733">
        <f t="shared" si="39"/>
        <v>14.098540139302097</v>
      </c>
    </row>
    <row r="734" spans="1:5" x14ac:dyDescent="0.2">
      <c r="A734">
        <f t="shared" si="37"/>
        <v>732</v>
      </c>
      <c r="B734">
        <f t="shared" si="38"/>
        <v>0.36600000000000027</v>
      </c>
      <c r="C734">
        <f>+Display!$B$2*COS(2*PI()*B734*Display!$B$3)</f>
        <v>5.8778525229244192</v>
      </c>
      <c r="D734">
        <f>+Display!$B$5*COS(2*PI()*B734*Display!$B$6+RADIANS(Display!$B$7))</f>
        <v>8.0901699437496912</v>
      </c>
      <c r="E734">
        <f t="shared" si="39"/>
        <v>13.96802246667411</v>
      </c>
    </row>
    <row r="735" spans="1:5" x14ac:dyDescent="0.2">
      <c r="A735">
        <f t="shared" si="37"/>
        <v>733</v>
      </c>
      <c r="B735">
        <f t="shared" si="38"/>
        <v>0.36650000000000027</v>
      </c>
      <c r="C735">
        <f>+Display!$B$2*COS(2*PI()*B735*Display!$B$3)</f>
        <v>5.224985647159186</v>
      </c>
      <c r="D735">
        <f>+Display!$B$5*COS(2*PI()*B735*Display!$B$6+RADIANS(Display!$B$7))</f>
        <v>8.5264016435410976</v>
      </c>
      <c r="E735">
        <f t="shared" si="39"/>
        <v>13.751387290700283</v>
      </c>
    </row>
    <row r="736" spans="1:5" x14ac:dyDescent="0.2">
      <c r="A736">
        <f t="shared" si="37"/>
        <v>734</v>
      </c>
      <c r="B736">
        <f t="shared" si="38"/>
        <v>0.36700000000000027</v>
      </c>
      <c r="C736">
        <f>+Display!$B$2*COS(2*PI()*B736*Display!$B$3)</f>
        <v>4.5399049973951158</v>
      </c>
      <c r="D736">
        <f>+Display!$B$5*COS(2*PI()*B736*Display!$B$6+RADIANS(Display!$B$7))</f>
        <v>8.9100652418838493</v>
      </c>
      <c r="E736">
        <f t="shared" si="39"/>
        <v>13.449970239278965</v>
      </c>
    </row>
    <row r="737" spans="1:5" x14ac:dyDescent="0.2">
      <c r="A737">
        <f t="shared" si="37"/>
        <v>735</v>
      </c>
      <c r="B737">
        <f t="shared" si="38"/>
        <v>0.36750000000000027</v>
      </c>
      <c r="C737">
        <f>+Display!$B$2*COS(2*PI()*B737*Display!$B$3)</f>
        <v>3.8268343236505613</v>
      </c>
      <c r="D737">
        <f>+Display!$B$5*COS(2*PI()*B737*Display!$B$6+RADIANS(Display!$B$7))</f>
        <v>9.2387953251130011</v>
      </c>
      <c r="E737">
        <f t="shared" si="39"/>
        <v>13.065629648763561</v>
      </c>
    </row>
    <row r="738" spans="1:5" x14ac:dyDescent="0.2">
      <c r="A738">
        <f t="shared" si="37"/>
        <v>736</v>
      </c>
      <c r="B738">
        <f t="shared" si="38"/>
        <v>0.36800000000000027</v>
      </c>
      <c r="C738">
        <f>+Display!$B$2*COS(2*PI()*B738*Display!$B$3)</f>
        <v>3.0901699437490904</v>
      </c>
      <c r="D738">
        <f>+Display!$B$5*COS(2*PI()*B738*Display!$B$6+RADIANS(Display!$B$7))</f>
        <v>9.5105651629516554</v>
      </c>
      <c r="E738">
        <f t="shared" si="39"/>
        <v>12.600735106700746</v>
      </c>
    </row>
    <row r="739" spans="1:5" x14ac:dyDescent="0.2">
      <c r="A739">
        <f t="shared" si="37"/>
        <v>737</v>
      </c>
      <c r="B739">
        <f t="shared" si="38"/>
        <v>0.36850000000000027</v>
      </c>
      <c r="C739">
        <f>+Display!$B$2*COS(2*PI()*B739*Display!$B$3)</f>
        <v>2.3344536385586916</v>
      </c>
      <c r="D739">
        <f>+Display!$B$5*COS(2*PI()*B739*Display!$B$6+RADIANS(Display!$B$7))</f>
        <v>9.7236992039768495</v>
      </c>
      <c r="E739">
        <f t="shared" si="39"/>
        <v>12.058152842535542</v>
      </c>
    </row>
    <row r="740" spans="1:5" x14ac:dyDescent="0.2">
      <c r="A740">
        <f t="shared" si="37"/>
        <v>738</v>
      </c>
      <c r="B740">
        <f t="shared" si="38"/>
        <v>0.36900000000000027</v>
      </c>
      <c r="C740">
        <f>+Display!$B$2*COS(2*PI()*B740*Display!$B$3)</f>
        <v>1.564344650401831</v>
      </c>
      <c r="D740">
        <f>+Display!$B$5*COS(2*PI()*B740*Display!$B$6+RADIANS(Display!$B$7))</f>
        <v>9.8768834059514496</v>
      </c>
      <c r="E740">
        <f t="shared" si="39"/>
        <v>11.44122805635328</v>
      </c>
    </row>
    <row r="741" spans="1:5" x14ac:dyDescent="0.2">
      <c r="A741">
        <f t="shared" si="37"/>
        <v>739</v>
      </c>
      <c r="B741">
        <f t="shared" si="38"/>
        <v>0.36950000000000027</v>
      </c>
      <c r="C741">
        <f>+Display!$B$2*COS(2*PI()*B741*Display!$B$3)</f>
        <v>0.78459095727806916</v>
      </c>
      <c r="D741">
        <f>+Display!$B$5*COS(2*PI()*B741*Display!$B$6+RADIANS(Display!$B$7))</f>
        <v>9.9691733373313092</v>
      </c>
      <c r="E741">
        <f t="shared" si="39"/>
        <v>10.753764294609379</v>
      </c>
    </row>
    <row r="742" spans="1:5" x14ac:dyDescent="0.2">
      <c r="A742">
        <f t="shared" si="37"/>
        <v>740</v>
      </c>
      <c r="B742">
        <f t="shared" si="38"/>
        <v>0.37000000000000027</v>
      </c>
      <c r="C742">
        <f>+Display!$B$2*COS(2*PI()*B742*Display!$B$3)</f>
        <v>-3.5036968985824313E-13</v>
      </c>
      <c r="D742">
        <f>+Display!$B$5*COS(2*PI()*B742*Display!$B$6+RADIANS(Display!$B$7))</f>
        <v>10</v>
      </c>
      <c r="E742">
        <f t="shared" si="39"/>
        <v>9.9999999999996501</v>
      </c>
    </row>
    <row r="743" spans="1:5" x14ac:dyDescent="0.2">
      <c r="A743">
        <f t="shared" si="37"/>
        <v>741</v>
      </c>
      <c r="B743">
        <f t="shared" si="38"/>
        <v>0.37050000000000027</v>
      </c>
      <c r="C743">
        <f>+Display!$B$2*COS(2*PI()*B743*Display!$B$3)</f>
        <v>-0.78459095727883854</v>
      </c>
      <c r="D743">
        <f>+Display!$B$5*COS(2*PI()*B743*Display!$B$6+RADIANS(Display!$B$7))</f>
        <v>9.9691733373312506</v>
      </c>
      <c r="E743">
        <f t="shared" si="39"/>
        <v>9.1845823800524116</v>
      </c>
    </row>
    <row r="744" spans="1:5" x14ac:dyDescent="0.2">
      <c r="A744">
        <f t="shared" si="37"/>
        <v>742</v>
      </c>
      <c r="B744">
        <f t="shared" si="38"/>
        <v>0.37100000000000027</v>
      </c>
      <c r="C744">
        <f>+Display!$B$2*COS(2*PI()*B744*Display!$B$3)</f>
        <v>-1.5643446504026635</v>
      </c>
      <c r="D744">
        <f>+Display!$B$5*COS(2*PI()*B744*Display!$B$6+RADIANS(Display!$B$7))</f>
        <v>9.8768834059513235</v>
      </c>
      <c r="E744">
        <f t="shared" si="39"/>
        <v>8.3125387555486601</v>
      </c>
    </row>
    <row r="745" spans="1:5" x14ac:dyDescent="0.2">
      <c r="A745">
        <f t="shared" si="37"/>
        <v>743</v>
      </c>
      <c r="B745">
        <f t="shared" si="38"/>
        <v>0.37150000000000027</v>
      </c>
      <c r="C745">
        <f>+Display!$B$2*COS(2*PI()*B745*Display!$B$3)</f>
        <v>-2.3344536385594421</v>
      </c>
      <c r="D745">
        <f>+Display!$B$5*COS(2*PI()*B745*Display!$B$6+RADIANS(Display!$B$7))</f>
        <v>9.7236992039766772</v>
      </c>
      <c r="E745">
        <f t="shared" si="39"/>
        <v>7.3892455654172355</v>
      </c>
    </row>
    <row r="746" spans="1:5" x14ac:dyDescent="0.2">
      <c r="A746">
        <f t="shared" si="37"/>
        <v>744</v>
      </c>
      <c r="B746">
        <f t="shared" si="38"/>
        <v>0.37200000000000027</v>
      </c>
      <c r="C746">
        <f>+Display!$B$2*COS(2*PI()*B746*Display!$B$3)</f>
        <v>-3.0901699437498245</v>
      </c>
      <c r="D746">
        <f>+Display!$B$5*COS(2*PI()*B746*Display!$B$6+RADIANS(Display!$B$7))</f>
        <v>9.5105651629514281</v>
      </c>
      <c r="E746">
        <f t="shared" si="39"/>
        <v>6.4203952192016036</v>
      </c>
    </row>
    <row r="747" spans="1:5" x14ac:dyDescent="0.2">
      <c r="A747">
        <f t="shared" si="37"/>
        <v>745</v>
      </c>
      <c r="B747">
        <f t="shared" si="38"/>
        <v>0.37250000000000028</v>
      </c>
      <c r="C747">
        <f>+Display!$B$2*COS(2*PI()*B747*Display!$B$3)</f>
        <v>-3.8268343236512745</v>
      </c>
      <c r="D747">
        <f>+Display!$B$5*COS(2*PI()*B747*Display!$B$6+RADIANS(Display!$B$7))</f>
        <v>9.2387953251127168</v>
      </c>
      <c r="E747">
        <f t="shared" si="39"/>
        <v>5.4119610014614423</v>
      </c>
    </row>
    <row r="748" spans="1:5" x14ac:dyDescent="0.2">
      <c r="A748">
        <f t="shared" si="37"/>
        <v>746</v>
      </c>
      <c r="B748">
        <f t="shared" si="38"/>
        <v>0.37300000000000028</v>
      </c>
      <c r="C748">
        <f>+Display!$B$2*COS(2*PI()*B748*Display!$B$3)</f>
        <v>-4.5399049973958041</v>
      </c>
      <c r="D748">
        <f>+Display!$B$5*COS(2*PI()*B748*Display!$B$6+RADIANS(Display!$B$7))</f>
        <v>8.9100652418835153</v>
      </c>
      <c r="E748">
        <f t="shared" si="39"/>
        <v>4.3701602444877112</v>
      </c>
    </row>
    <row r="749" spans="1:5" x14ac:dyDescent="0.2">
      <c r="A749">
        <f t="shared" si="37"/>
        <v>747</v>
      </c>
      <c r="B749">
        <f t="shared" si="38"/>
        <v>0.37350000000000028</v>
      </c>
      <c r="C749">
        <f>+Display!$B$2*COS(2*PI()*B749*Display!$B$3)</f>
        <v>-5.2249856471599045</v>
      </c>
      <c r="D749">
        <f>+Display!$B$5*COS(2*PI()*B749*Display!$B$6+RADIANS(Display!$B$7))</f>
        <v>8.5264016435406766</v>
      </c>
      <c r="E749">
        <f t="shared" si="39"/>
        <v>3.3014159963807721</v>
      </c>
    </row>
    <row r="750" spans="1:5" x14ac:dyDescent="0.2">
      <c r="A750">
        <f t="shared" si="37"/>
        <v>748</v>
      </c>
      <c r="B750">
        <f t="shared" si="38"/>
        <v>0.37400000000000028</v>
      </c>
      <c r="C750">
        <f>+Display!$B$2*COS(2*PI()*B750*Display!$B$3)</f>
        <v>-5.8778525229250436</v>
      </c>
      <c r="D750">
        <f>+Display!$B$5*COS(2*PI()*B750*Display!$B$6+RADIANS(Display!$B$7))</f>
        <v>8.0901699437492578</v>
      </c>
      <c r="E750">
        <f t="shared" si="39"/>
        <v>2.2123174208242142</v>
      </c>
    </row>
    <row r="751" spans="1:5" x14ac:dyDescent="0.2">
      <c r="A751">
        <f t="shared" si="37"/>
        <v>749</v>
      </c>
      <c r="B751">
        <f t="shared" si="38"/>
        <v>0.37450000000000028</v>
      </c>
      <c r="C751">
        <f>+Display!$B$2*COS(2*PI()*B751*Display!$B$3)</f>
        <v>-6.4944804833021061</v>
      </c>
      <c r="D751">
        <f>+Display!$B$5*COS(2*PI()*B751*Display!$B$6+RADIANS(Display!$B$7))</f>
        <v>7.604059656000091</v>
      </c>
      <c r="E751">
        <f t="shared" si="39"/>
        <v>1.1095791726979849</v>
      </c>
    </row>
    <row r="752" spans="1:5" x14ac:dyDescent="0.2">
      <c r="A752">
        <f t="shared" si="37"/>
        <v>750</v>
      </c>
      <c r="B752">
        <f t="shared" si="38"/>
        <v>0.37500000000000028</v>
      </c>
      <c r="C752">
        <f>+Display!$B$2*COS(2*PI()*B752*Display!$B$3)</f>
        <v>-7.0710678118657544</v>
      </c>
      <c r="D752">
        <f>+Display!$B$5*COS(2*PI()*B752*Display!$B$6+RADIANS(Display!$B$7))</f>
        <v>7.0710678118652082</v>
      </c>
      <c r="E752">
        <f t="shared" si="39"/>
        <v>-5.4622972811557702E-13</v>
      </c>
    </row>
    <row r="753" spans="1:5" x14ac:dyDescent="0.2">
      <c r="A753">
        <f t="shared" si="37"/>
        <v>751</v>
      </c>
      <c r="B753">
        <f t="shared" si="38"/>
        <v>0.37550000000000028</v>
      </c>
      <c r="C753">
        <f>+Display!$B$2*COS(2*PI()*B753*Display!$B$3)</f>
        <v>-7.6040596560005458</v>
      </c>
      <c r="D753">
        <f>+Display!$B$5*COS(2*PI()*B753*Display!$B$6+RADIANS(Display!$B$7))</f>
        <v>6.4944804833015732</v>
      </c>
      <c r="E753">
        <f t="shared" si="39"/>
        <v>-1.1095791726989725</v>
      </c>
    </row>
    <row r="754" spans="1:5" x14ac:dyDescent="0.2">
      <c r="A754">
        <f t="shared" si="37"/>
        <v>752</v>
      </c>
      <c r="B754">
        <f t="shared" si="38"/>
        <v>0.37600000000000028</v>
      </c>
      <c r="C754">
        <f>+Display!$B$2*COS(2*PI()*B754*Display!$B$3)</f>
        <v>-8.0901699437497108</v>
      </c>
      <c r="D754">
        <f>+Display!$B$5*COS(2*PI()*B754*Display!$B$6+RADIANS(Display!$B$7))</f>
        <v>5.8778525229244192</v>
      </c>
      <c r="E754">
        <f t="shared" si="39"/>
        <v>-2.2123174208252916</v>
      </c>
    </row>
    <row r="755" spans="1:5" x14ac:dyDescent="0.2">
      <c r="A755">
        <f t="shared" si="37"/>
        <v>753</v>
      </c>
      <c r="B755">
        <f t="shared" si="38"/>
        <v>0.37650000000000028</v>
      </c>
      <c r="C755">
        <f>+Display!$B$2*COS(2*PI()*B755*Display!$B$3)</f>
        <v>-8.5264016435411172</v>
      </c>
      <c r="D755">
        <f>+Display!$B$5*COS(2*PI()*B755*Display!$B$6+RADIANS(Display!$B$7))</f>
        <v>5.224985647159186</v>
      </c>
      <c r="E755">
        <f t="shared" si="39"/>
        <v>-3.3014159963819312</v>
      </c>
    </row>
    <row r="756" spans="1:5" x14ac:dyDescent="0.2">
      <c r="A756">
        <f t="shared" si="37"/>
        <v>754</v>
      </c>
      <c r="B756">
        <f t="shared" si="38"/>
        <v>0.37700000000000028</v>
      </c>
      <c r="C756">
        <f>+Display!$B$2*COS(2*PI()*B756*Display!$B$3)</f>
        <v>-8.9100652418838653</v>
      </c>
      <c r="D756">
        <f>+Display!$B$5*COS(2*PI()*B756*Display!$B$6+RADIANS(Display!$B$7))</f>
        <v>4.5399049973951158</v>
      </c>
      <c r="E756">
        <f t="shared" si="39"/>
        <v>-4.3701602444887495</v>
      </c>
    </row>
    <row r="757" spans="1:5" x14ac:dyDescent="0.2">
      <c r="A757">
        <f t="shared" si="37"/>
        <v>755</v>
      </c>
      <c r="B757">
        <f t="shared" si="38"/>
        <v>0.37750000000000028</v>
      </c>
      <c r="C757">
        <f>+Display!$B$2*COS(2*PI()*B757*Display!$B$3)</f>
        <v>-9.2387953251130135</v>
      </c>
      <c r="D757">
        <f>+Display!$B$5*COS(2*PI()*B757*Display!$B$6+RADIANS(Display!$B$7))</f>
        <v>3.8268343236505613</v>
      </c>
      <c r="E757">
        <f t="shared" si="39"/>
        <v>-5.4119610014624522</v>
      </c>
    </row>
    <row r="758" spans="1:5" x14ac:dyDescent="0.2">
      <c r="A758">
        <f t="shared" ref="A758:A772" si="40">+A757+1</f>
        <v>756</v>
      </c>
      <c r="B758">
        <f t="shared" ref="B758:B772" si="41">+B757+$H$2</f>
        <v>0.37800000000000028</v>
      </c>
      <c r="C758">
        <f>+Display!$B$2*COS(2*PI()*B758*Display!$B$3)</f>
        <v>-9.5105651629516874</v>
      </c>
      <c r="D758">
        <f>+Display!$B$5*COS(2*PI()*B758*Display!$B$6+RADIANS(Display!$B$7))</f>
        <v>3.0901699437490224</v>
      </c>
      <c r="E758">
        <f t="shared" si="39"/>
        <v>-6.420395219202665</v>
      </c>
    </row>
    <row r="759" spans="1:5" x14ac:dyDescent="0.2">
      <c r="A759">
        <f t="shared" si="40"/>
        <v>757</v>
      </c>
      <c r="B759">
        <f t="shared" si="41"/>
        <v>0.37850000000000028</v>
      </c>
      <c r="C759">
        <f>+Display!$B$2*COS(2*PI()*B759*Display!$B$3)</f>
        <v>-9.7236992039768566</v>
      </c>
      <c r="D759">
        <f>+Display!$B$5*COS(2*PI()*B759*Display!$B$6+RADIANS(Display!$B$7))</f>
        <v>2.3344536385586916</v>
      </c>
      <c r="E759">
        <f t="shared" si="39"/>
        <v>-7.3892455654181646</v>
      </c>
    </row>
    <row r="760" spans="1:5" x14ac:dyDescent="0.2">
      <c r="A760">
        <f t="shared" si="40"/>
        <v>758</v>
      </c>
      <c r="B760">
        <f t="shared" si="41"/>
        <v>0.37900000000000028</v>
      </c>
      <c r="C760">
        <f>+Display!$B$2*COS(2*PI()*B760*Display!$B$3)</f>
        <v>-9.8768834059514337</v>
      </c>
      <c r="D760">
        <f>+Display!$B$5*COS(2*PI()*B760*Display!$B$6+RADIANS(Display!$B$7))</f>
        <v>1.5643446504019716</v>
      </c>
      <c r="E760">
        <f t="shared" si="39"/>
        <v>-8.3125387555494612</v>
      </c>
    </row>
    <row r="761" spans="1:5" x14ac:dyDescent="0.2">
      <c r="A761">
        <f t="shared" si="40"/>
        <v>759</v>
      </c>
      <c r="B761">
        <f t="shared" si="41"/>
        <v>0.37950000000000028</v>
      </c>
      <c r="C761">
        <f>+Display!$B$2*COS(2*PI()*B761*Display!$B$3)</f>
        <v>-9.9691733373313109</v>
      </c>
      <c r="D761">
        <f>+Display!$B$5*COS(2*PI()*B761*Display!$B$6+RADIANS(Display!$B$7))</f>
        <v>0.78459095727806916</v>
      </c>
      <c r="E761">
        <f t="shared" si="39"/>
        <v>-9.1845823800532411</v>
      </c>
    </row>
    <row r="762" spans="1:5" x14ac:dyDescent="0.2">
      <c r="A762">
        <f t="shared" si="40"/>
        <v>760</v>
      </c>
      <c r="B762">
        <f t="shared" si="41"/>
        <v>0.38000000000000028</v>
      </c>
      <c r="C762">
        <f>+Display!$B$2*COS(2*PI()*B762*Display!$B$3)</f>
        <v>-10</v>
      </c>
      <c r="D762">
        <f>+Display!$B$5*COS(2*PI()*B762*Display!$B$6+RADIANS(Display!$B$7))</f>
        <v>-3.5036968985824313E-13</v>
      </c>
      <c r="E762">
        <f t="shared" si="39"/>
        <v>-10.00000000000035</v>
      </c>
    </row>
    <row r="763" spans="1:5" x14ac:dyDescent="0.2">
      <c r="A763">
        <f t="shared" si="40"/>
        <v>761</v>
      </c>
      <c r="B763">
        <f t="shared" si="41"/>
        <v>0.38050000000000028</v>
      </c>
      <c r="C763">
        <f>+Display!$B$2*COS(2*PI()*B763*Display!$B$3)</f>
        <v>-9.969173337331247</v>
      </c>
      <c r="D763">
        <f>+Display!$B$5*COS(2*PI()*B763*Display!$B$6+RADIANS(Display!$B$7))</f>
        <v>-0.78459095727883854</v>
      </c>
      <c r="E763">
        <f t="shared" si="39"/>
        <v>-10.753764294610086</v>
      </c>
    </row>
    <row r="764" spans="1:5" x14ac:dyDescent="0.2">
      <c r="A764">
        <f t="shared" si="40"/>
        <v>762</v>
      </c>
      <c r="B764">
        <f t="shared" si="41"/>
        <v>0.38100000000000028</v>
      </c>
      <c r="C764">
        <f>+Display!$B$2*COS(2*PI()*B764*Display!$B$3)</f>
        <v>-9.8768834059513182</v>
      </c>
      <c r="D764">
        <f>+Display!$B$5*COS(2*PI()*B764*Display!$B$6+RADIANS(Display!$B$7))</f>
        <v>-1.5643446504026635</v>
      </c>
      <c r="E764">
        <f t="shared" si="39"/>
        <v>-11.441228056353982</v>
      </c>
    </row>
    <row r="765" spans="1:5" x14ac:dyDescent="0.2">
      <c r="A765">
        <f t="shared" si="40"/>
        <v>763</v>
      </c>
      <c r="B765">
        <f t="shared" si="41"/>
        <v>0.38150000000000028</v>
      </c>
      <c r="C765">
        <f>+Display!$B$2*COS(2*PI()*B765*Display!$B$3)</f>
        <v>-9.7236992039766683</v>
      </c>
      <c r="D765">
        <f>+Display!$B$5*COS(2*PI()*B765*Display!$B$6+RADIANS(Display!$B$7))</f>
        <v>-2.3344536385594421</v>
      </c>
      <c r="E765">
        <f t="shared" si="39"/>
        <v>-12.05815284253611</v>
      </c>
    </row>
    <row r="766" spans="1:5" x14ac:dyDescent="0.2">
      <c r="A766">
        <f t="shared" si="40"/>
        <v>764</v>
      </c>
      <c r="B766">
        <f t="shared" si="41"/>
        <v>0.38200000000000028</v>
      </c>
      <c r="C766">
        <f>+Display!$B$2*COS(2*PI()*B766*Display!$B$3)</f>
        <v>-9.5105651629514156</v>
      </c>
      <c r="D766">
        <f>+Display!$B$5*COS(2*PI()*B766*Display!$B$6+RADIANS(Display!$B$7))</f>
        <v>-3.0901699437498245</v>
      </c>
      <c r="E766">
        <f t="shared" si="39"/>
        <v>-12.60073510670124</v>
      </c>
    </row>
    <row r="767" spans="1:5" x14ac:dyDescent="0.2">
      <c r="A767">
        <f t="shared" si="40"/>
        <v>765</v>
      </c>
      <c r="B767">
        <f t="shared" si="41"/>
        <v>0.38250000000000028</v>
      </c>
      <c r="C767">
        <f>+Display!$B$2*COS(2*PI()*B767*Display!$B$3)</f>
        <v>-9.2387953251126778</v>
      </c>
      <c r="D767">
        <f>+Display!$B$5*COS(2*PI()*B767*Display!$B$6+RADIANS(Display!$B$7))</f>
        <v>-3.8268343236513402</v>
      </c>
      <c r="E767">
        <f t="shared" si="39"/>
        <v>-13.065629648764018</v>
      </c>
    </row>
    <row r="768" spans="1:5" x14ac:dyDescent="0.2">
      <c r="A768">
        <f t="shared" si="40"/>
        <v>766</v>
      </c>
      <c r="B768">
        <f t="shared" si="41"/>
        <v>0.38300000000000028</v>
      </c>
      <c r="C768">
        <f>+Display!$B$2*COS(2*PI()*B768*Display!$B$3)</f>
        <v>-8.9100652418835011</v>
      </c>
      <c r="D768">
        <f>+Display!$B$5*COS(2*PI()*B768*Display!$B$6+RADIANS(Display!$B$7))</f>
        <v>-4.5399049973958041</v>
      </c>
      <c r="E768">
        <f t="shared" si="39"/>
        <v>-13.449970239279306</v>
      </c>
    </row>
    <row r="769" spans="1:5" x14ac:dyDescent="0.2">
      <c r="A769">
        <f t="shared" si="40"/>
        <v>767</v>
      </c>
      <c r="B769">
        <f t="shared" si="41"/>
        <v>0.38350000000000029</v>
      </c>
      <c r="C769">
        <f>+Display!$B$2*COS(2*PI()*B769*Display!$B$3)</f>
        <v>-8.5264016435406589</v>
      </c>
      <c r="D769">
        <f>+Display!$B$5*COS(2*PI()*B769*Display!$B$6+RADIANS(Display!$B$7))</f>
        <v>-5.2249856471599045</v>
      </c>
      <c r="E769">
        <f t="shared" si="39"/>
        <v>-13.751387290700563</v>
      </c>
    </row>
    <row r="770" spans="1:5" x14ac:dyDescent="0.2">
      <c r="A770">
        <f t="shared" si="40"/>
        <v>768</v>
      </c>
      <c r="B770">
        <f t="shared" si="41"/>
        <v>0.38400000000000029</v>
      </c>
      <c r="C770">
        <f>+Display!$B$2*COS(2*PI()*B770*Display!$B$3)</f>
        <v>-8.0901699437492365</v>
      </c>
      <c r="D770">
        <f>+Display!$B$5*COS(2*PI()*B770*Display!$B$6+RADIANS(Display!$B$7))</f>
        <v>-5.8778525229250436</v>
      </c>
      <c r="E770">
        <f t="shared" si="39"/>
        <v>-13.968022466674281</v>
      </c>
    </row>
    <row r="771" spans="1:5" x14ac:dyDescent="0.2">
      <c r="A771">
        <f t="shared" si="40"/>
        <v>769</v>
      </c>
      <c r="B771">
        <f t="shared" si="41"/>
        <v>0.38450000000000029</v>
      </c>
      <c r="C771">
        <f>+Display!$B$2*COS(2*PI()*B771*Display!$B$3)</f>
        <v>-7.6040596560000679</v>
      </c>
      <c r="D771">
        <f>+Display!$B$5*COS(2*PI()*B771*Display!$B$6+RADIANS(Display!$B$7))</f>
        <v>-6.4944804833021061</v>
      </c>
      <c r="E771">
        <f t="shared" ref="E771:E834" si="42">+C771+D771</f>
        <v>-14.098540139302173</v>
      </c>
    </row>
    <row r="772" spans="1:5" x14ac:dyDescent="0.2">
      <c r="A772">
        <f t="shared" si="40"/>
        <v>770</v>
      </c>
      <c r="B772">
        <f t="shared" si="41"/>
        <v>0.38500000000000029</v>
      </c>
      <c r="C772">
        <f>+Display!$B$2*COS(2*PI()*B772*Display!$B$3)</f>
        <v>-7.0710678118651842</v>
      </c>
      <c r="D772">
        <f>+Display!$B$5*COS(2*PI()*B772*Display!$B$6+RADIANS(Display!$B$7))</f>
        <v>-7.0710678118657544</v>
      </c>
      <c r="E772">
        <f t="shared" si="42"/>
        <v>-14.142135623730939</v>
      </c>
    </row>
    <row r="773" spans="1:5" x14ac:dyDescent="0.2">
      <c r="A773">
        <f>+A772+1</f>
        <v>771</v>
      </c>
      <c r="B773">
        <f>+B772+$H$2</f>
        <v>0.38550000000000029</v>
      </c>
      <c r="C773">
        <f>+Display!$B$2*COS(2*PI()*B773*Display!$B$3)</f>
        <v>-6.4944804833015466</v>
      </c>
      <c r="D773">
        <f>+Display!$B$5*COS(2*PI()*B773*Display!$B$6+RADIANS(Display!$B$7))</f>
        <v>-7.6040596560005458</v>
      </c>
      <c r="E773">
        <f t="shared" si="42"/>
        <v>-14.098540139302091</v>
      </c>
    </row>
    <row r="774" spans="1:5" x14ac:dyDescent="0.2">
      <c r="A774">
        <f t="shared" ref="A774:A837" si="43">+A773+1</f>
        <v>772</v>
      </c>
      <c r="B774">
        <f t="shared" ref="B774:B837" si="44">+B773+$H$2</f>
        <v>0.38600000000000029</v>
      </c>
      <c r="C774">
        <f>+Display!$B$2*COS(2*PI()*B774*Display!$B$3)</f>
        <v>-5.8778525229243916</v>
      </c>
      <c r="D774">
        <f>+Display!$B$5*COS(2*PI()*B774*Display!$B$6+RADIANS(Display!$B$7))</f>
        <v>-8.0901699437497108</v>
      </c>
      <c r="E774">
        <f t="shared" si="42"/>
        <v>-13.968022466674103</v>
      </c>
    </row>
    <row r="775" spans="1:5" x14ac:dyDescent="0.2">
      <c r="A775">
        <f t="shared" si="43"/>
        <v>773</v>
      </c>
      <c r="B775">
        <f t="shared" si="44"/>
        <v>0.38650000000000029</v>
      </c>
      <c r="C775">
        <f>+Display!$B$2*COS(2*PI()*B775*Display!$B$3)</f>
        <v>-5.2249856471591567</v>
      </c>
      <c r="D775">
        <f>+Display!$B$5*COS(2*PI()*B775*Display!$B$6+RADIANS(Display!$B$7))</f>
        <v>-8.5264016435411172</v>
      </c>
      <c r="E775">
        <f t="shared" si="42"/>
        <v>-13.751387290700274</v>
      </c>
    </row>
    <row r="776" spans="1:5" x14ac:dyDescent="0.2">
      <c r="A776">
        <f t="shared" si="43"/>
        <v>774</v>
      </c>
      <c r="B776">
        <f t="shared" si="44"/>
        <v>0.38700000000000029</v>
      </c>
      <c r="C776">
        <f>+Display!$B$2*COS(2*PI()*B776*Display!$B$3)</f>
        <v>-4.5399049973950225</v>
      </c>
      <c r="D776">
        <f>+Display!$B$5*COS(2*PI()*B776*Display!$B$6+RADIANS(Display!$B$7))</f>
        <v>-8.9100652418838973</v>
      </c>
      <c r="E776">
        <f t="shared" si="42"/>
        <v>-13.449970239278919</v>
      </c>
    </row>
    <row r="777" spans="1:5" x14ac:dyDescent="0.2">
      <c r="A777">
        <f t="shared" si="43"/>
        <v>775</v>
      </c>
      <c r="B777">
        <f t="shared" si="44"/>
        <v>0.38750000000000029</v>
      </c>
      <c r="C777">
        <f>+Display!$B$2*COS(2*PI()*B777*Display!$B$3)</f>
        <v>-3.8268343236505298</v>
      </c>
      <c r="D777">
        <f>+Display!$B$5*COS(2*PI()*B777*Display!$B$6+RADIANS(Display!$B$7))</f>
        <v>-9.2387953251130135</v>
      </c>
      <c r="E777">
        <f t="shared" si="42"/>
        <v>-13.065629648763544</v>
      </c>
    </row>
    <row r="778" spans="1:5" x14ac:dyDescent="0.2">
      <c r="A778">
        <f t="shared" si="43"/>
        <v>776</v>
      </c>
      <c r="B778">
        <f t="shared" si="44"/>
        <v>0.38800000000000029</v>
      </c>
      <c r="C778">
        <f>+Display!$B$2*COS(2*PI()*B778*Display!$B$3)</f>
        <v>-3.09016994374899</v>
      </c>
      <c r="D778">
        <f>+Display!$B$5*COS(2*PI()*B778*Display!$B$6+RADIANS(Display!$B$7))</f>
        <v>-9.5105651629516874</v>
      </c>
      <c r="E778">
        <f t="shared" si="42"/>
        <v>-12.600735106700677</v>
      </c>
    </row>
    <row r="779" spans="1:5" x14ac:dyDescent="0.2">
      <c r="A779">
        <f t="shared" si="43"/>
        <v>777</v>
      </c>
      <c r="B779">
        <f t="shared" si="44"/>
        <v>0.38850000000000029</v>
      </c>
      <c r="C779">
        <f>+Display!$B$2*COS(2*PI()*B779*Display!$B$3)</f>
        <v>-2.3344536385586583</v>
      </c>
      <c r="D779">
        <f>+Display!$B$5*COS(2*PI()*B779*Display!$B$6+RADIANS(Display!$B$7))</f>
        <v>-9.7236992039768566</v>
      </c>
      <c r="E779">
        <f t="shared" si="42"/>
        <v>-12.058152842535515</v>
      </c>
    </row>
    <row r="780" spans="1:5" x14ac:dyDescent="0.2">
      <c r="A780">
        <f t="shared" si="43"/>
        <v>778</v>
      </c>
      <c r="B780">
        <f t="shared" si="44"/>
        <v>0.38900000000000029</v>
      </c>
      <c r="C780">
        <f>+Display!$B$2*COS(2*PI()*B780*Display!$B$3)</f>
        <v>-1.5643446504019376</v>
      </c>
      <c r="D780">
        <f>+Display!$B$5*COS(2*PI()*B780*Display!$B$6+RADIANS(Display!$B$7))</f>
        <v>-9.8768834059514337</v>
      </c>
      <c r="E780">
        <f t="shared" si="42"/>
        <v>-11.441228056353371</v>
      </c>
    </row>
    <row r="781" spans="1:5" x14ac:dyDescent="0.2">
      <c r="A781">
        <f t="shared" si="43"/>
        <v>779</v>
      </c>
      <c r="B781">
        <f t="shared" si="44"/>
        <v>0.38950000000000029</v>
      </c>
      <c r="C781">
        <f>+Display!$B$2*COS(2*PI()*B781*Display!$B$3)</f>
        <v>-0.78459095727803496</v>
      </c>
      <c r="D781">
        <f>+Display!$B$5*COS(2*PI()*B781*Display!$B$6+RADIANS(Display!$B$7))</f>
        <v>-9.9691733373313109</v>
      </c>
      <c r="E781">
        <f t="shared" si="42"/>
        <v>-10.753764294609345</v>
      </c>
    </row>
    <row r="782" spans="1:5" x14ac:dyDescent="0.2">
      <c r="A782">
        <f t="shared" si="43"/>
        <v>780</v>
      </c>
      <c r="B782">
        <f t="shared" si="44"/>
        <v>0.39000000000000029</v>
      </c>
      <c r="C782">
        <f>+Display!$B$2*COS(2*PI()*B782*Display!$B$3)</f>
        <v>3.8467167819133952E-13</v>
      </c>
      <c r="D782">
        <f>+Display!$B$5*COS(2*PI()*B782*Display!$B$6+RADIANS(Display!$B$7))</f>
        <v>-10</v>
      </c>
      <c r="E782">
        <f t="shared" si="42"/>
        <v>-9.9999999999996145</v>
      </c>
    </row>
    <row r="783" spans="1:5" x14ac:dyDescent="0.2">
      <c r="A783">
        <f t="shared" si="43"/>
        <v>781</v>
      </c>
      <c r="B783">
        <f t="shared" si="44"/>
        <v>0.39050000000000029</v>
      </c>
      <c r="C783">
        <f>+Display!$B$2*COS(2*PI()*B783*Display!$B$3)</f>
        <v>0.78459095727887274</v>
      </c>
      <c r="D783">
        <f>+Display!$B$5*COS(2*PI()*B783*Display!$B$6+RADIANS(Display!$B$7))</f>
        <v>-9.969173337331247</v>
      </c>
      <c r="E783">
        <f t="shared" si="42"/>
        <v>-9.1845823800523743</v>
      </c>
    </row>
    <row r="784" spans="1:5" x14ac:dyDescent="0.2">
      <c r="A784">
        <f t="shared" si="43"/>
        <v>782</v>
      </c>
      <c r="B784">
        <f t="shared" si="44"/>
        <v>0.39100000000000029</v>
      </c>
      <c r="C784">
        <f>+Display!$B$2*COS(2*PI()*B784*Display!$B$3)</f>
        <v>1.5643446504026972</v>
      </c>
      <c r="D784">
        <f>+Display!$B$5*COS(2*PI()*B784*Display!$B$6+RADIANS(Display!$B$7))</f>
        <v>-9.8768834059513182</v>
      </c>
      <c r="E784">
        <f t="shared" si="42"/>
        <v>-8.312538755548621</v>
      </c>
    </row>
    <row r="785" spans="1:5" x14ac:dyDescent="0.2">
      <c r="A785">
        <f t="shared" si="43"/>
        <v>783</v>
      </c>
      <c r="B785">
        <f t="shared" si="44"/>
        <v>0.39150000000000029</v>
      </c>
      <c r="C785">
        <f>+Display!$B$2*COS(2*PI()*B785*Display!$B$3)</f>
        <v>2.3344536385595447</v>
      </c>
      <c r="D785">
        <f>+Display!$B$5*COS(2*PI()*B785*Display!$B$6+RADIANS(Display!$B$7))</f>
        <v>-9.7236992039766523</v>
      </c>
      <c r="E785">
        <f t="shared" si="42"/>
        <v>-7.3892455654171076</v>
      </c>
    </row>
    <row r="786" spans="1:5" x14ac:dyDescent="0.2">
      <c r="A786">
        <f t="shared" si="43"/>
        <v>784</v>
      </c>
      <c r="B786">
        <f t="shared" si="44"/>
        <v>0.39200000000000029</v>
      </c>
      <c r="C786">
        <f>+Display!$B$2*COS(2*PI()*B786*Display!$B$3)</f>
        <v>3.0901699437498569</v>
      </c>
      <c r="D786">
        <f>+Display!$B$5*COS(2*PI()*B786*Display!$B$6+RADIANS(Display!$B$7))</f>
        <v>-9.5105651629514156</v>
      </c>
      <c r="E786">
        <f t="shared" si="42"/>
        <v>-6.4203952192015592</v>
      </c>
    </row>
    <row r="787" spans="1:5" x14ac:dyDescent="0.2">
      <c r="A787">
        <f t="shared" si="43"/>
        <v>785</v>
      </c>
      <c r="B787">
        <f t="shared" si="44"/>
        <v>0.39250000000000029</v>
      </c>
      <c r="C787">
        <f>+Display!$B$2*COS(2*PI()*B787*Display!$B$3)</f>
        <v>3.8268343236513718</v>
      </c>
      <c r="D787">
        <f>+Display!$B$5*COS(2*PI()*B787*Display!$B$6+RADIANS(Display!$B$7))</f>
        <v>-9.2387953251126778</v>
      </c>
      <c r="E787">
        <f t="shared" si="42"/>
        <v>-5.4119610014613055</v>
      </c>
    </row>
    <row r="788" spans="1:5" x14ac:dyDescent="0.2">
      <c r="A788">
        <f t="shared" si="43"/>
        <v>786</v>
      </c>
      <c r="B788">
        <f t="shared" si="44"/>
        <v>0.39300000000000029</v>
      </c>
      <c r="C788">
        <f>+Display!$B$2*COS(2*PI()*B788*Display!$B$3)</f>
        <v>4.5399049973958343</v>
      </c>
      <c r="D788">
        <f>+Display!$B$5*COS(2*PI()*B788*Display!$B$6+RADIANS(Display!$B$7))</f>
        <v>-8.9100652418835011</v>
      </c>
      <c r="E788">
        <f t="shared" si="42"/>
        <v>-4.3701602444876668</v>
      </c>
    </row>
    <row r="789" spans="1:5" x14ac:dyDescent="0.2">
      <c r="A789">
        <f t="shared" si="43"/>
        <v>787</v>
      </c>
      <c r="B789">
        <f t="shared" si="44"/>
        <v>0.39350000000000029</v>
      </c>
      <c r="C789">
        <f>+Display!$B$2*COS(2*PI()*B789*Display!$B$3)</f>
        <v>5.2249856471598122</v>
      </c>
      <c r="D789">
        <f>+Display!$B$5*COS(2*PI()*B789*Display!$B$6+RADIANS(Display!$B$7))</f>
        <v>-8.5264016435407335</v>
      </c>
      <c r="E789">
        <f t="shared" si="42"/>
        <v>-3.3014159963809213</v>
      </c>
    </row>
    <row r="790" spans="1:5" x14ac:dyDescent="0.2">
      <c r="A790">
        <f t="shared" si="43"/>
        <v>788</v>
      </c>
      <c r="B790">
        <f t="shared" si="44"/>
        <v>0.39400000000000029</v>
      </c>
      <c r="C790">
        <f>+Display!$B$2*COS(2*PI()*B790*Display!$B$3)</f>
        <v>5.8778525229250711</v>
      </c>
      <c r="D790">
        <f>+Display!$B$5*COS(2*PI()*B790*Display!$B$6+RADIANS(Display!$B$7))</f>
        <v>-8.0901699437492365</v>
      </c>
      <c r="E790">
        <f t="shared" si="42"/>
        <v>-2.2123174208241654</v>
      </c>
    </row>
    <row r="791" spans="1:5" x14ac:dyDescent="0.2">
      <c r="A791">
        <f t="shared" si="43"/>
        <v>789</v>
      </c>
      <c r="B791">
        <f t="shared" si="44"/>
        <v>0.39450000000000029</v>
      </c>
      <c r="C791">
        <f>+Display!$B$2*COS(2*PI()*B791*Display!$B$3)</f>
        <v>6.4944804833021319</v>
      </c>
      <c r="D791">
        <f>+Display!$B$5*COS(2*PI()*B791*Display!$B$6+RADIANS(Display!$B$7))</f>
        <v>-7.6040596560000679</v>
      </c>
      <c r="E791">
        <f t="shared" si="42"/>
        <v>-1.109579172697936</v>
      </c>
    </row>
    <row r="792" spans="1:5" x14ac:dyDescent="0.2">
      <c r="A792">
        <f t="shared" si="43"/>
        <v>790</v>
      </c>
      <c r="B792">
        <f t="shared" si="44"/>
        <v>0.3950000000000003</v>
      </c>
      <c r="C792">
        <f>+Display!$B$2*COS(2*PI()*B792*Display!$B$3)</f>
        <v>7.0710678118657793</v>
      </c>
      <c r="D792">
        <f>+Display!$B$5*COS(2*PI()*B792*Display!$B$6+RADIANS(Display!$B$7))</f>
        <v>-7.0710678118651842</v>
      </c>
      <c r="E792">
        <f t="shared" si="42"/>
        <v>5.9507954119908391E-13</v>
      </c>
    </row>
    <row r="793" spans="1:5" x14ac:dyDescent="0.2">
      <c r="A793">
        <f t="shared" si="43"/>
        <v>791</v>
      </c>
      <c r="B793">
        <f t="shared" si="44"/>
        <v>0.3955000000000003</v>
      </c>
      <c r="C793">
        <f>+Display!$B$2*COS(2*PI()*B793*Display!$B$3)</f>
        <v>7.604059656000568</v>
      </c>
      <c r="D793">
        <f>+Display!$B$5*COS(2*PI()*B793*Display!$B$6+RADIANS(Display!$B$7))</f>
        <v>-6.4944804833015466</v>
      </c>
      <c r="E793">
        <f t="shared" si="42"/>
        <v>1.1095791726990214</v>
      </c>
    </row>
    <row r="794" spans="1:5" x14ac:dyDescent="0.2">
      <c r="A794">
        <f t="shared" si="43"/>
        <v>792</v>
      </c>
      <c r="B794">
        <f t="shared" si="44"/>
        <v>0.3960000000000003</v>
      </c>
      <c r="C794">
        <f>+Display!$B$2*COS(2*PI()*B794*Display!$B$3)</f>
        <v>8.0901699437497729</v>
      </c>
      <c r="D794">
        <f>+Display!$B$5*COS(2*PI()*B794*Display!$B$6+RADIANS(Display!$B$7))</f>
        <v>-5.8778525229243339</v>
      </c>
      <c r="E794">
        <f t="shared" si="42"/>
        <v>2.212317420825439</v>
      </c>
    </row>
    <row r="795" spans="1:5" x14ac:dyDescent="0.2">
      <c r="A795">
        <f t="shared" si="43"/>
        <v>793</v>
      </c>
      <c r="B795">
        <f t="shared" si="44"/>
        <v>0.3965000000000003</v>
      </c>
      <c r="C795">
        <f>+Display!$B$2*COS(2*PI()*B795*Display!$B$3)</f>
        <v>8.5264016435411349</v>
      </c>
      <c r="D795">
        <f>+Display!$B$5*COS(2*PI()*B795*Display!$B$6+RADIANS(Display!$B$7))</f>
        <v>-5.2249856471591567</v>
      </c>
      <c r="E795">
        <f t="shared" si="42"/>
        <v>3.3014159963819782</v>
      </c>
    </row>
    <row r="796" spans="1:5" x14ac:dyDescent="0.2">
      <c r="A796">
        <f t="shared" si="43"/>
        <v>794</v>
      </c>
      <c r="B796">
        <f t="shared" si="44"/>
        <v>0.3970000000000003</v>
      </c>
      <c r="C796">
        <f>+Display!$B$2*COS(2*PI()*B796*Display!$B$3)</f>
        <v>8.9100652418839132</v>
      </c>
      <c r="D796">
        <f>+Display!$B$5*COS(2*PI()*B796*Display!$B$6+RADIANS(Display!$B$7))</f>
        <v>-4.5399049973950225</v>
      </c>
      <c r="E796">
        <f t="shared" si="42"/>
        <v>4.3701602444888907</v>
      </c>
    </row>
    <row r="797" spans="1:5" x14ac:dyDescent="0.2">
      <c r="A797">
        <f t="shared" si="43"/>
        <v>795</v>
      </c>
      <c r="B797">
        <f t="shared" si="44"/>
        <v>0.3975000000000003</v>
      </c>
      <c r="C797">
        <f>+Display!$B$2*COS(2*PI()*B797*Display!$B$3)</f>
        <v>9.2387953251130259</v>
      </c>
      <c r="D797">
        <f>+Display!$B$5*COS(2*PI()*B797*Display!$B$6+RADIANS(Display!$B$7))</f>
        <v>-3.8268343236505298</v>
      </c>
      <c r="E797">
        <f t="shared" si="42"/>
        <v>5.4119610014624957</v>
      </c>
    </row>
    <row r="798" spans="1:5" x14ac:dyDescent="0.2">
      <c r="A798">
        <f t="shared" si="43"/>
        <v>796</v>
      </c>
      <c r="B798">
        <f t="shared" si="44"/>
        <v>0.3980000000000003</v>
      </c>
      <c r="C798">
        <f>+Display!$B$2*COS(2*PI()*B798*Display!$B$3)</f>
        <v>9.5105651629516537</v>
      </c>
      <c r="D798">
        <f>+Display!$B$5*COS(2*PI()*B798*Display!$B$6+RADIANS(Display!$B$7))</f>
        <v>-3.0901699437491255</v>
      </c>
      <c r="E798">
        <f t="shared" si="42"/>
        <v>6.4203952192025282</v>
      </c>
    </row>
    <row r="799" spans="1:5" x14ac:dyDescent="0.2">
      <c r="A799">
        <f t="shared" si="43"/>
        <v>797</v>
      </c>
      <c r="B799">
        <f t="shared" si="44"/>
        <v>0.3985000000000003</v>
      </c>
      <c r="C799">
        <f>+Display!$B$2*COS(2*PI()*B799*Display!$B$3)</f>
        <v>9.7236992039768655</v>
      </c>
      <c r="D799">
        <f>+Display!$B$5*COS(2*PI()*B799*Display!$B$6+RADIANS(Display!$B$7))</f>
        <v>-2.3344536385586583</v>
      </c>
      <c r="E799">
        <f t="shared" si="42"/>
        <v>7.3892455654182072</v>
      </c>
    </row>
    <row r="800" spans="1:5" x14ac:dyDescent="0.2">
      <c r="A800">
        <f t="shared" si="43"/>
        <v>798</v>
      </c>
      <c r="B800">
        <f t="shared" si="44"/>
        <v>0.3990000000000003</v>
      </c>
      <c r="C800">
        <f>+Display!$B$2*COS(2*PI()*B800*Display!$B$3)</f>
        <v>9.876883405951439</v>
      </c>
      <c r="D800">
        <f>+Display!$B$5*COS(2*PI()*B800*Display!$B$6+RADIANS(Display!$B$7))</f>
        <v>-1.5643446504019376</v>
      </c>
      <c r="E800">
        <f t="shared" si="42"/>
        <v>8.3125387555495021</v>
      </c>
    </row>
    <row r="801" spans="1:5" x14ac:dyDescent="0.2">
      <c r="A801">
        <f t="shared" si="43"/>
        <v>799</v>
      </c>
      <c r="B801">
        <f t="shared" si="44"/>
        <v>0.3995000000000003</v>
      </c>
      <c r="C801">
        <f>+Display!$B$2*COS(2*PI()*B801*Display!$B$3)</f>
        <v>9.9691733373313145</v>
      </c>
      <c r="D801">
        <f>+Display!$B$5*COS(2*PI()*B801*Display!$B$6+RADIANS(Display!$B$7))</f>
        <v>-0.78459095727803496</v>
      </c>
      <c r="E801">
        <f t="shared" si="42"/>
        <v>9.1845823800532802</v>
      </c>
    </row>
    <row r="802" spans="1:5" x14ac:dyDescent="0.2">
      <c r="A802">
        <f t="shared" si="43"/>
        <v>800</v>
      </c>
      <c r="B802">
        <f t="shared" si="44"/>
        <v>0.4000000000000003</v>
      </c>
      <c r="C802">
        <f>+Display!$B$2*COS(2*PI()*B802*Display!$B$3)</f>
        <v>10</v>
      </c>
      <c r="D802">
        <f>+Display!$B$5*COS(2*PI()*B802*Display!$B$6+RADIANS(Display!$B$7))</f>
        <v>3.8467167819133952E-13</v>
      </c>
      <c r="E802">
        <f t="shared" si="42"/>
        <v>10.000000000000385</v>
      </c>
    </row>
    <row r="803" spans="1:5" x14ac:dyDescent="0.2">
      <c r="A803">
        <f t="shared" si="43"/>
        <v>801</v>
      </c>
      <c r="B803">
        <f t="shared" si="44"/>
        <v>0.4005000000000003</v>
      </c>
      <c r="C803">
        <f>+Display!$B$2*COS(2*PI()*B803*Display!$B$3)</f>
        <v>9.9691733373312399</v>
      </c>
      <c r="D803">
        <f>+Display!$B$5*COS(2*PI()*B803*Display!$B$6+RADIANS(Display!$B$7))</f>
        <v>0.78459095727894357</v>
      </c>
      <c r="E803">
        <f t="shared" si="42"/>
        <v>10.753764294610184</v>
      </c>
    </row>
    <row r="804" spans="1:5" x14ac:dyDescent="0.2">
      <c r="A804">
        <f t="shared" si="43"/>
        <v>802</v>
      </c>
      <c r="B804">
        <f t="shared" si="44"/>
        <v>0.4010000000000003</v>
      </c>
      <c r="C804">
        <f>+Display!$B$2*COS(2*PI()*B804*Display!$B$3)</f>
        <v>9.8768834059513129</v>
      </c>
      <c r="D804">
        <f>+Display!$B$5*COS(2*PI()*B804*Display!$B$6+RADIANS(Display!$B$7))</f>
        <v>1.5643446504026972</v>
      </c>
      <c r="E804">
        <f t="shared" si="42"/>
        <v>11.44122805635401</v>
      </c>
    </row>
    <row r="805" spans="1:5" x14ac:dyDescent="0.2">
      <c r="A805">
        <f t="shared" si="43"/>
        <v>803</v>
      </c>
      <c r="B805">
        <f t="shared" si="44"/>
        <v>0.4015000000000003</v>
      </c>
      <c r="C805">
        <f>+Display!$B$2*COS(2*PI()*B805*Display!$B$3)</f>
        <v>9.7236992039766452</v>
      </c>
      <c r="D805">
        <f>+Display!$B$5*COS(2*PI()*B805*Display!$B$6+RADIANS(Display!$B$7))</f>
        <v>2.3344536385595447</v>
      </c>
      <c r="E805">
        <f t="shared" si="42"/>
        <v>12.05815284253619</v>
      </c>
    </row>
    <row r="806" spans="1:5" x14ac:dyDescent="0.2">
      <c r="A806">
        <f t="shared" si="43"/>
        <v>804</v>
      </c>
      <c r="B806">
        <f t="shared" si="44"/>
        <v>0.4020000000000003</v>
      </c>
      <c r="C806">
        <f>+Display!$B$2*COS(2*PI()*B806*Display!$B$3)</f>
        <v>9.5105651629514067</v>
      </c>
      <c r="D806">
        <f>+Display!$B$5*COS(2*PI()*B806*Display!$B$6+RADIANS(Display!$B$7))</f>
        <v>3.0901699437498569</v>
      </c>
      <c r="E806">
        <f t="shared" si="42"/>
        <v>12.600735106701263</v>
      </c>
    </row>
    <row r="807" spans="1:5" x14ac:dyDescent="0.2">
      <c r="A807">
        <f t="shared" si="43"/>
        <v>805</v>
      </c>
      <c r="B807">
        <f t="shared" si="44"/>
        <v>0.4025000000000003</v>
      </c>
      <c r="C807">
        <f>+Display!$B$2*COS(2*PI()*B807*Display!$B$3)</f>
        <v>9.2387953251127186</v>
      </c>
      <c r="D807">
        <f>+Display!$B$5*COS(2*PI()*B807*Display!$B$6+RADIANS(Display!$B$7))</f>
        <v>3.8268343236512408</v>
      </c>
      <c r="E807">
        <f t="shared" si="42"/>
        <v>13.065629648763959</v>
      </c>
    </row>
    <row r="808" spans="1:5" x14ac:dyDescent="0.2">
      <c r="A808">
        <f t="shared" si="43"/>
        <v>806</v>
      </c>
      <c r="B808">
        <f t="shared" si="44"/>
        <v>0.4030000000000003</v>
      </c>
      <c r="C808">
        <f>+Display!$B$2*COS(2*PI()*B808*Display!$B$3)</f>
        <v>8.9100652418834851</v>
      </c>
      <c r="D808">
        <f>+Display!$B$5*COS(2*PI()*B808*Display!$B$6+RADIANS(Display!$B$7))</f>
        <v>4.5399049973958343</v>
      </c>
      <c r="E808">
        <f t="shared" si="42"/>
        <v>13.44997023927932</v>
      </c>
    </row>
    <row r="809" spans="1:5" x14ac:dyDescent="0.2">
      <c r="A809">
        <f t="shared" si="43"/>
        <v>807</v>
      </c>
      <c r="B809">
        <f t="shared" si="44"/>
        <v>0.4035000000000003</v>
      </c>
      <c r="C809">
        <f>+Display!$B$2*COS(2*PI()*B809*Display!$B$3)</f>
        <v>8.5264016435407139</v>
      </c>
      <c r="D809">
        <f>+Display!$B$5*COS(2*PI()*B809*Display!$B$6+RADIANS(Display!$B$7))</f>
        <v>5.2249856471598122</v>
      </c>
      <c r="E809">
        <f t="shared" si="42"/>
        <v>13.751387290700526</v>
      </c>
    </row>
    <row r="810" spans="1:5" x14ac:dyDescent="0.2">
      <c r="A810">
        <f t="shared" si="43"/>
        <v>808</v>
      </c>
      <c r="B810">
        <f t="shared" si="44"/>
        <v>0.4040000000000003</v>
      </c>
      <c r="C810">
        <f>+Display!$B$2*COS(2*PI()*B810*Display!$B$3)</f>
        <v>8.0901699437492169</v>
      </c>
      <c r="D810">
        <f>+Display!$B$5*COS(2*PI()*B810*Display!$B$6+RADIANS(Display!$B$7))</f>
        <v>5.8778525229250711</v>
      </c>
      <c r="E810">
        <f t="shared" si="42"/>
        <v>13.968022466674288</v>
      </c>
    </row>
    <row r="811" spans="1:5" x14ac:dyDescent="0.2">
      <c r="A811">
        <f t="shared" si="43"/>
        <v>809</v>
      </c>
      <c r="B811">
        <f t="shared" si="44"/>
        <v>0.4045000000000003</v>
      </c>
      <c r="C811">
        <f>+Display!$B$2*COS(2*PI()*B811*Display!$B$3)</f>
        <v>7.6040596560000466</v>
      </c>
      <c r="D811">
        <f>+Display!$B$5*COS(2*PI()*B811*Display!$B$6+RADIANS(Display!$B$7))</f>
        <v>6.4944804833021319</v>
      </c>
      <c r="E811">
        <f t="shared" si="42"/>
        <v>14.098540139302179</v>
      </c>
    </row>
    <row r="812" spans="1:5" x14ac:dyDescent="0.2">
      <c r="A812">
        <f t="shared" si="43"/>
        <v>810</v>
      </c>
      <c r="B812">
        <f t="shared" si="44"/>
        <v>0.4050000000000003</v>
      </c>
      <c r="C812">
        <f>+Display!$B$2*COS(2*PI()*B812*Display!$B$3)</f>
        <v>7.0710678118651096</v>
      </c>
      <c r="D812">
        <f>+Display!$B$5*COS(2*PI()*B812*Display!$B$6+RADIANS(Display!$B$7))</f>
        <v>7.071067811865829</v>
      </c>
      <c r="E812">
        <f t="shared" si="42"/>
        <v>14.142135623730939</v>
      </c>
    </row>
    <row r="813" spans="1:5" x14ac:dyDescent="0.2">
      <c r="A813">
        <f t="shared" si="43"/>
        <v>811</v>
      </c>
      <c r="B813">
        <f t="shared" si="44"/>
        <v>0.4055000000000003</v>
      </c>
      <c r="C813">
        <f>+Display!$B$2*COS(2*PI()*B813*Display!$B$3)</f>
        <v>6.4944804833015208</v>
      </c>
      <c r="D813">
        <f>+Display!$B$5*COS(2*PI()*B813*Display!$B$6+RADIANS(Display!$B$7))</f>
        <v>7.604059656000568</v>
      </c>
      <c r="E813">
        <f t="shared" si="42"/>
        <v>14.098540139302088</v>
      </c>
    </row>
    <row r="814" spans="1:5" x14ac:dyDescent="0.2">
      <c r="A814">
        <f t="shared" si="43"/>
        <v>812</v>
      </c>
      <c r="B814">
        <f t="shared" si="44"/>
        <v>0.40600000000000031</v>
      </c>
      <c r="C814">
        <f>+Display!$B$2*COS(2*PI()*B814*Display!$B$3)</f>
        <v>5.8778525229243064</v>
      </c>
      <c r="D814">
        <f>+Display!$B$5*COS(2*PI()*B814*Display!$B$6+RADIANS(Display!$B$7))</f>
        <v>8.0901699437497729</v>
      </c>
      <c r="E814">
        <f t="shared" si="42"/>
        <v>13.968022466674078</v>
      </c>
    </row>
    <row r="815" spans="1:5" x14ac:dyDescent="0.2">
      <c r="A815">
        <f t="shared" si="43"/>
        <v>813</v>
      </c>
      <c r="B815">
        <f t="shared" si="44"/>
        <v>0.40650000000000031</v>
      </c>
      <c r="C815">
        <f>+Display!$B$2*COS(2*PI()*B815*Display!$B$3)</f>
        <v>5.2249856471591274</v>
      </c>
      <c r="D815">
        <f>+Display!$B$5*COS(2*PI()*B815*Display!$B$6+RADIANS(Display!$B$7))</f>
        <v>8.5264016435411349</v>
      </c>
      <c r="E815">
        <f t="shared" si="42"/>
        <v>13.751387290700261</v>
      </c>
    </row>
    <row r="816" spans="1:5" x14ac:dyDescent="0.2">
      <c r="A816">
        <f t="shared" si="43"/>
        <v>814</v>
      </c>
      <c r="B816">
        <f t="shared" si="44"/>
        <v>0.40700000000000031</v>
      </c>
      <c r="C816">
        <f>+Display!$B$2*COS(2*PI()*B816*Display!$B$3)</f>
        <v>4.5399049973951184</v>
      </c>
      <c r="D816">
        <f>+Display!$B$5*COS(2*PI()*B816*Display!$B$6+RADIANS(Display!$B$7))</f>
        <v>8.9100652418838493</v>
      </c>
      <c r="E816">
        <f t="shared" si="42"/>
        <v>13.449970239278969</v>
      </c>
    </row>
    <row r="817" spans="1:5" x14ac:dyDescent="0.2">
      <c r="A817">
        <f t="shared" si="43"/>
        <v>815</v>
      </c>
      <c r="B817">
        <f t="shared" si="44"/>
        <v>0.40750000000000031</v>
      </c>
      <c r="C817">
        <f>+Display!$B$2*COS(2*PI()*B817*Display!$B$3)</f>
        <v>3.8268343236504325</v>
      </c>
      <c r="D817">
        <f>+Display!$B$5*COS(2*PI()*B817*Display!$B$6+RADIANS(Display!$B$7))</f>
        <v>9.2387953251130543</v>
      </c>
      <c r="E817">
        <f t="shared" si="42"/>
        <v>13.065629648763487</v>
      </c>
    </row>
    <row r="818" spans="1:5" x14ac:dyDescent="0.2">
      <c r="A818">
        <f t="shared" si="43"/>
        <v>816</v>
      </c>
      <c r="B818">
        <f t="shared" si="44"/>
        <v>0.40800000000000031</v>
      </c>
      <c r="C818">
        <f>+Display!$B$2*COS(2*PI()*B818*Display!$B$3)</f>
        <v>3.0901699437490251</v>
      </c>
      <c r="D818">
        <f>+Display!$B$5*COS(2*PI()*B818*Display!$B$6+RADIANS(Display!$B$7))</f>
        <v>9.5105651629516768</v>
      </c>
      <c r="E818">
        <f t="shared" si="42"/>
        <v>12.600735106700702</v>
      </c>
    </row>
    <row r="819" spans="1:5" x14ac:dyDescent="0.2">
      <c r="A819">
        <f t="shared" si="43"/>
        <v>817</v>
      </c>
      <c r="B819">
        <f t="shared" si="44"/>
        <v>0.40850000000000031</v>
      </c>
      <c r="C819">
        <f>+Display!$B$2*COS(2*PI()*B819*Display!$B$3)</f>
        <v>2.334453638558625</v>
      </c>
      <c r="D819">
        <f>+Display!$B$5*COS(2*PI()*B819*Display!$B$6+RADIANS(Display!$B$7))</f>
        <v>9.7236992039768655</v>
      </c>
      <c r="E819">
        <f t="shared" si="42"/>
        <v>12.05815284253549</v>
      </c>
    </row>
    <row r="820" spans="1:5" x14ac:dyDescent="0.2">
      <c r="A820">
        <f t="shared" si="43"/>
        <v>818</v>
      </c>
      <c r="B820">
        <f t="shared" si="44"/>
        <v>0.40900000000000031</v>
      </c>
      <c r="C820">
        <f>+Display!$B$2*COS(2*PI()*B820*Display!$B$3)</f>
        <v>1.5643446504019034</v>
      </c>
      <c r="D820">
        <f>+Display!$B$5*COS(2*PI()*B820*Display!$B$6+RADIANS(Display!$B$7))</f>
        <v>9.876883405951439</v>
      </c>
      <c r="E820">
        <f t="shared" si="42"/>
        <v>11.441228056353342</v>
      </c>
    </row>
    <row r="821" spans="1:5" x14ac:dyDescent="0.2">
      <c r="A821">
        <f t="shared" si="43"/>
        <v>819</v>
      </c>
      <c r="B821">
        <f t="shared" si="44"/>
        <v>0.40950000000000031</v>
      </c>
      <c r="C821">
        <f>+Display!$B$2*COS(2*PI()*B821*Display!$B$3)</f>
        <v>0.78459095727792982</v>
      </c>
      <c r="D821">
        <f>+Display!$B$5*COS(2*PI()*B821*Display!$B$6+RADIANS(Display!$B$7))</f>
        <v>9.9691733373313198</v>
      </c>
      <c r="E821">
        <f t="shared" si="42"/>
        <v>10.753764294609249</v>
      </c>
    </row>
    <row r="822" spans="1:5" x14ac:dyDescent="0.2">
      <c r="A822">
        <f t="shared" si="43"/>
        <v>820</v>
      </c>
      <c r="B822">
        <f t="shared" si="44"/>
        <v>0.41000000000000031</v>
      </c>
      <c r="C822">
        <f>+Display!$B$2*COS(2*PI()*B822*Display!$B$3)</f>
        <v>-4.9002794010044592E-13</v>
      </c>
      <c r="D822">
        <f>+Display!$B$5*COS(2*PI()*B822*Display!$B$6+RADIANS(Display!$B$7))</f>
        <v>10</v>
      </c>
      <c r="E822">
        <f t="shared" si="42"/>
        <v>9.9999999999995097</v>
      </c>
    </row>
    <row r="823" spans="1:5" x14ac:dyDescent="0.2">
      <c r="A823">
        <f t="shared" si="43"/>
        <v>821</v>
      </c>
      <c r="B823">
        <f t="shared" si="44"/>
        <v>0.41050000000000031</v>
      </c>
      <c r="C823">
        <f>+Display!$B$2*COS(2*PI()*B823*Display!$B$3)</f>
        <v>-0.78459095727890693</v>
      </c>
      <c r="D823">
        <f>+Display!$B$5*COS(2*PI()*B823*Display!$B$6+RADIANS(Display!$B$7))</f>
        <v>9.9691733373312452</v>
      </c>
      <c r="E823">
        <f t="shared" si="42"/>
        <v>9.1845823800523387</v>
      </c>
    </row>
    <row r="824" spans="1:5" x14ac:dyDescent="0.2">
      <c r="A824">
        <f t="shared" si="43"/>
        <v>822</v>
      </c>
      <c r="B824">
        <f t="shared" si="44"/>
        <v>0.41100000000000031</v>
      </c>
      <c r="C824">
        <f>+Display!$B$2*COS(2*PI()*B824*Display!$B$3)</f>
        <v>-1.5643446504027312</v>
      </c>
      <c r="D824">
        <f>+Display!$B$5*COS(2*PI()*B824*Display!$B$6+RADIANS(Display!$B$7))</f>
        <v>9.8768834059513129</v>
      </c>
      <c r="E824">
        <f t="shared" si="42"/>
        <v>8.3125387555485819</v>
      </c>
    </row>
    <row r="825" spans="1:5" x14ac:dyDescent="0.2">
      <c r="A825">
        <f t="shared" si="43"/>
        <v>823</v>
      </c>
      <c r="B825">
        <f t="shared" si="44"/>
        <v>0.41150000000000031</v>
      </c>
      <c r="C825">
        <f>+Display!$B$2*COS(2*PI()*B825*Display!$B$3)</f>
        <v>-2.334453638559578</v>
      </c>
      <c r="D825">
        <f>+Display!$B$5*COS(2*PI()*B825*Display!$B$6+RADIANS(Display!$B$7))</f>
        <v>9.7236992039766452</v>
      </c>
      <c r="E825">
        <f t="shared" si="42"/>
        <v>7.3892455654170668</v>
      </c>
    </row>
    <row r="826" spans="1:5" x14ac:dyDescent="0.2">
      <c r="A826">
        <f t="shared" si="43"/>
        <v>824</v>
      </c>
      <c r="B826">
        <f t="shared" si="44"/>
        <v>0.41200000000000031</v>
      </c>
      <c r="C826">
        <f>+Display!$B$2*COS(2*PI()*B826*Display!$B$3)</f>
        <v>-3.0901699437499568</v>
      </c>
      <c r="D826">
        <f>+Display!$B$5*COS(2*PI()*B826*Display!$B$6+RADIANS(Display!$B$7))</f>
        <v>9.5105651629513837</v>
      </c>
      <c r="E826">
        <f t="shared" si="42"/>
        <v>6.4203952192014269</v>
      </c>
    </row>
    <row r="827" spans="1:5" x14ac:dyDescent="0.2">
      <c r="A827">
        <f t="shared" si="43"/>
        <v>825</v>
      </c>
      <c r="B827">
        <f t="shared" si="44"/>
        <v>0.41250000000000031</v>
      </c>
      <c r="C827">
        <f>+Display!$B$2*COS(2*PI()*B827*Display!$B$3)</f>
        <v>-3.826834323651338</v>
      </c>
      <c r="D827">
        <f>+Display!$B$5*COS(2*PI()*B827*Display!$B$6+RADIANS(Display!$B$7))</f>
        <v>9.238795325112692</v>
      </c>
      <c r="E827">
        <f t="shared" si="42"/>
        <v>5.4119610014613535</v>
      </c>
    </row>
    <row r="828" spans="1:5" x14ac:dyDescent="0.2">
      <c r="A828">
        <f t="shared" si="43"/>
        <v>826</v>
      </c>
      <c r="B828">
        <f t="shared" si="44"/>
        <v>0.41300000000000031</v>
      </c>
      <c r="C828">
        <f>+Display!$B$2*COS(2*PI()*B828*Display!$B$3)</f>
        <v>-4.5399049973958654</v>
      </c>
      <c r="D828">
        <f>+Display!$B$5*COS(2*PI()*B828*Display!$B$6+RADIANS(Display!$B$7))</f>
        <v>8.9100652418834851</v>
      </c>
      <c r="E828">
        <f t="shared" si="42"/>
        <v>4.3701602444876197</v>
      </c>
    </row>
    <row r="829" spans="1:5" x14ac:dyDescent="0.2">
      <c r="A829">
        <f t="shared" si="43"/>
        <v>827</v>
      </c>
      <c r="B829">
        <f t="shared" si="44"/>
        <v>0.41350000000000031</v>
      </c>
      <c r="C829">
        <f>+Display!$B$2*COS(2*PI()*B829*Display!$B$3)</f>
        <v>-5.2249856471598424</v>
      </c>
      <c r="D829">
        <f>+Display!$B$5*COS(2*PI()*B829*Display!$B$6+RADIANS(Display!$B$7))</f>
        <v>8.5264016435407139</v>
      </c>
      <c r="E829">
        <f t="shared" si="42"/>
        <v>3.3014159963808716</v>
      </c>
    </row>
    <row r="830" spans="1:5" x14ac:dyDescent="0.2">
      <c r="A830">
        <f t="shared" si="43"/>
        <v>828</v>
      </c>
      <c r="B830">
        <f t="shared" si="44"/>
        <v>0.41400000000000031</v>
      </c>
      <c r="C830">
        <f>+Display!$B$2*COS(2*PI()*B830*Display!$B$3)</f>
        <v>-5.8778525229251564</v>
      </c>
      <c r="D830">
        <f>+Display!$B$5*COS(2*PI()*B830*Display!$B$6+RADIANS(Display!$B$7))</f>
        <v>8.0901699437491761</v>
      </c>
      <c r="E830">
        <f t="shared" si="42"/>
        <v>2.2123174208240197</v>
      </c>
    </row>
    <row r="831" spans="1:5" x14ac:dyDescent="0.2">
      <c r="A831">
        <f t="shared" si="43"/>
        <v>829</v>
      </c>
      <c r="B831">
        <f t="shared" si="44"/>
        <v>0.41450000000000031</v>
      </c>
      <c r="C831">
        <f>+Display!$B$2*COS(2*PI()*B831*Display!$B$3)</f>
        <v>-6.4944804833022118</v>
      </c>
      <c r="D831">
        <f>+Display!$B$5*COS(2*PI()*B831*Display!$B$6+RADIANS(Display!$B$7))</f>
        <v>7.6040596559999996</v>
      </c>
      <c r="E831">
        <f t="shared" si="42"/>
        <v>1.1095791726977877</v>
      </c>
    </row>
    <row r="832" spans="1:5" x14ac:dyDescent="0.2">
      <c r="A832">
        <f t="shared" si="43"/>
        <v>830</v>
      </c>
      <c r="B832">
        <f t="shared" si="44"/>
        <v>0.41500000000000031</v>
      </c>
      <c r="C832">
        <f>+Display!$B$2*COS(2*PI()*B832*Display!$B$3)</f>
        <v>-7.0710678118658032</v>
      </c>
      <c r="D832">
        <f>+Display!$B$5*COS(2*PI()*B832*Display!$B$6+RADIANS(Display!$B$7))</f>
        <v>7.0710678118651602</v>
      </c>
      <c r="E832">
        <f t="shared" si="42"/>
        <v>-6.4304117586289067E-13</v>
      </c>
    </row>
    <row r="833" spans="1:5" x14ac:dyDescent="0.2">
      <c r="A833">
        <f t="shared" si="43"/>
        <v>831</v>
      </c>
      <c r="B833">
        <f t="shared" si="44"/>
        <v>0.41550000000000031</v>
      </c>
      <c r="C833">
        <f>+Display!$B$2*COS(2*PI()*B833*Display!$B$3)</f>
        <v>-7.6040596560005902</v>
      </c>
      <c r="D833">
        <f>+Display!$B$5*COS(2*PI()*B833*Display!$B$6+RADIANS(Display!$B$7))</f>
        <v>6.4944804833015208</v>
      </c>
      <c r="E833">
        <f t="shared" si="42"/>
        <v>-1.1095791726990694</v>
      </c>
    </row>
    <row r="834" spans="1:5" x14ac:dyDescent="0.2">
      <c r="A834">
        <f t="shared" si="43"/>
        <v>832</v>
      </c>
      <c r="B834">
        <f t="shared" si="44"/>
        <v>0.41600000000000031</v>
      </c>
      <c r="C834">
        <f>+Display!$B$2*COS(2*PI()*B834*Display!$B$3)</f>
        <v>-8.0901699437497925</v>
      </c>
      <c r="D834">
        <f>+Display!$B$5*COS(2*PI()*B834*Display!$B$6+RADIANS(Display!$B$7))</f>
        <v>5.8778525229243064</v>
      </c>
      <c r="E834">
        <f t="shared" si="42"/>
        <v>-2.2123174208254861</v>
      </c>
    </row>
    <row r="835" spans="1:5" x14ac:dyDescent="0.2">
      <c r="A835">
        <f t="shared" si="43"/>
        <v>833</v>
      </c>
      <c r="B835">
        <f t="shared" si="44"/>
        <v>0.41650000000000031</v>
      </c>
      <c r="C835">
        <f>+Display!$B$2*COS(2*PI()*B835*Display!$B$3)</f>
        <v>-8.52640164354119</v>
      </c>
      <c r="D835">
        <f>+Display!$B$5*COS(2*PI()*B835*Display!$B$6+RADIANS(Display!$B$7))</f>
        <v>5.224985647159067</v>
      </c>
      <c r="E835">
        <f t="shared" ref="E835:E898" si="45">+C835+D835</f>
        <v>-3.301415996382123</v>
      </c>
    </row>
    <row r="836" spans="1:5" x14ac:dyDescent="0.2">
      <c r="A836">
        <f t="shared" si="43"/>
        <v>834</v>
      </c>
      <c r="B836">
        <f t="shared" si="44"/>
        <v>0.41700000000000031</v>
      </c>
      <c r="C836">
        <f>+Display!$B$2*COS(2*PI()*B836*Display!$B$3)</f>
        <v>-8.9100652418838973</v>
      </c>
      <c r="D836">
        <f>+Display!$B$5*COS(2*PI()*B836*Display!$B$6+RADIANS(Display!$B$7))</f>
        <v>4.5399049973950554</v>
      </c>
      <c r="E836">
        <f t="shared" si="45"/>
        <v>-4.3701602444888419</v>
      </c>
    </row>
    <row r="837" spans="1:5" x14ac:dyDescent="0.2">
      <c r="A837">
        <f t="shared" si="43"/>
        <v>835</v>
      </c>
      <c r="B837">
        <f t="shared" si="44"/>
        <v>0.41750000000000032</v>
      </c>
      <c r="C837">
        <f>+Display!$B$2*COS(2*PI()*B837*Display!$B$3)</f>
        <v>-9.2387953251130401</v>
      </c>
      <c r="D837">
        <f>+Display!$B$5*COS(2*PI()*B837*Display!$B$6+RADIANS(Display!$B$7))</f>
        <v>3.8268343236504325</v>
      </c>
      <c r="E837">
        <f t="shared" si="45"/>
        <v>-5.4119610014626076</v>
      </c>
    </row>
    <row r="838" spans="1:5" x14ac:dyDescent="0.2">
      <c r="A838">
        <f t="shared" ref="A838:A901" si="46">+A837+1</f>
        <v>836</v>
      </c>
      <c r="B838">
        <f t="shared" ref="B838:B901" si="47">+B837+$H$2</f>
        <v>0.41800000000000032</v>
      </c>
      <c r="C838">
        <f>+Display!$B$2*COS(2*PI()*B838*Display!$B$3)</f>
        <v>-9.5105651629516643</v>
      </c>
      <c r="D838">
        <f>+Display!$B$5*COS(2*PI()*B838*Display!$B$6+RADIANS(Display!$B$7))</f>
        <v>3.0901699437490251</v>
      </c>
      <c r="E838">
        <f t="shared" si="45"/>
        <v>-6.4203952192026392</v>
      </c>
    </row>
    <row r="839" spans="1:5" x14ac:dyDescent="0.2">
      <c r="A839">
        <f t="shared" si="46"/>
        <v>837</v>
      </c>
      <c r="B839">
        <f t="shared" si="47"/>
        <v>0.41850000000000032</v>
      </c>
      <c r="C839">
        <f>+Display!$B$2*COS(2*PI()*B839*Display!$B$3)</f>
        <v>-9.7236992039768904</v>
      </c>
      <c r="D839">
        <f>+Display!$B$5*COS(2*PI()*B839*Display!$B$6+RADIANS(Display!$B$7))</f>
        <v>2.3344536385584869</v>
      </c>
      <c r="E839">
        <f t="shared" si="45"/>
        <v>-7.3892455654184035</v>
      </c>
    </row>
    <row r="840" spans="1:5" x14ac:dyDescent="0.2">
      <c r="A840">
        <f t="shared" si="46"/>
        <v>838</v>
      </c>
      <c r="B840">
        <f t="shared" si="47"/>
        <v>0.41900000000000032</v>
      </c>
      <c r="C840">
        <f>+Display!$B$2*COS(2*PI()*B840*Display!$B$3)</f>
        <v>-9.876883405951455</v>
      </c>
      <c r="D840">
        <f>+Display!$B$5*COS(2*PI()*B840*Display!$B$6+RADIANS(Display!$B$7))</f>
        <v>1.5643446504017633</v>
      </c>
      <c r="E840">
        <f t="shared" si="45"/>
        <v>-8.3125387555496921</v>
      </c>
    </row>
    <row r="841" spans="1:5" x14ac:dyDescent="0.2">
      <c r="A841">
        <f t="shared" si="46"/>
        <v>839</v>
      </c>
      <c r="B841">
        <f t="shared" si="47"/>
        <v>0.41950000000000032</v>
      </c>
      <c r="C841">
        <f>+Display!$B$2*COS(2*PI()*B841*Display!$B$3)</f>
        <v>-9.9691733373313163</v>
      </c>
      <c r="D841">
        <f>+Display!$B$5*COS(2*PI()*B841*Display!$B$6+RADIANS(Display!$B$7))</f>
        <v>0.78459095727792982</v>
      </c>
      <c r="E841">
        <f t="shared" si="45"/>
        <v>-9.1845823800533868</v>
      </c>
    </row>
    <row r="842" spans="1:5" x14ac:dyDescent="0.2">
      <c r="A842">
        <f t="shared" si="46"/>
        <v>840</v>
      </c>
      <c r="B842">
        <f t="shared" si="47"/>
        <v>0.42000000000000032</v>
      </c>
      <c r="C842">
        <f>+Display!$B$2*COS(2*PI()*B842*Display!$B$3)</f>
        <v>-10</v>
      </c>
      <c r="D842">
        <f>+Display!$B$5*COS(2*PI()*B842*Display!$B$6+RADIANS(Display!$B$7))</f>
        <v>-4.9002794010044592E-13</v>
      </c>
      <c r="E842">
        <f t="shared" si="45"/>
        <v>-10.00000000000049</v>
      </c>
    </row>
    <row r="843" spans="1:5" x14ac:dyDescent="0.2">
      <c r="A843">
        <f t="shared" si="46"/>
        <v>841</v>
      </c>
      <c r="B843">
        <f t="shared" si="47"/>
        <v>0.42050000000000032</v>
      </c>
      <c r="C843">
        <f>+Display!$B$2*COS(2*PI()*B843*Display!$B$3)</f>
        <v>-9.9691733373312363</v>
      </c>
      <c r="D843">
        <f>+Display!$B$5*COS(2*PI()*B843*Display!$B$6+RADIANS(Display!$B$7))</f>
        <v>-0.78459095727904871</v>
      </c>
      <c r="E843">
        <f t="shared" si="45"/>
        <v>-10.753764294610285</v>
      </c>
    </row>
    <row r="844" spans="1:5" x14ac:dyDescent="0.2">
      <c r="A844">
        <f t="shared" si="46"/>
        <v>842</v>
      </c>
      <c r="B844">
        <f t="shared" si="47"/>
        <v>0.42100000000000032</v>
      </c>
      <c r="C844">
        <f>+Display!$B$2*COS(2*PI()*B844*Display!$B$3)</f>
        <v>-9.8768834059512969</v>
      </c>
      <c r="D844">
        <f>+Display!$B$5*COS(2*PI()*B844*Display!$B$6+RADIANS(Display!$B$7))</f>
        <v>-1.5643446504028715</v>
      </c>
      <c r="E844">
        <f t="shared" si="45"/>
        <v>-11.441228056354168</v>
      </c>
    </row>
    <row r="845" spans="1:5" x14ac:dyDescent="0.2">
      <c r="A845">
        <f t="shared" si="46"/>
        <v>843</v>
      </c>
      <c r="B845">
        <f t="shared" si="47"/>
        <v>0.42150000000000032</v>
      </c>
      <c r="C845">
        <f>+Display!$B$2*COS(2*PI()*B845*Display!$B$3)</f>
        <v>-9.7236992039766523</v>
      </c>
      <c r="D845">
        <f>+Display!$B$5*COS(2*PI()*B845*Display!$B$6+RADIANS(Display!$B$7))</f>
        <v>-2.334453638559578</v>
      </c>
      <c r="E845">
        <f t="shared" si="45"/>
        <v>-12.058152842536231</v>
      </c>
    </row>
    <row r="846" spans="1:5" x14ac:dyDescent="0.2">
      <c r="A846">
        <f t="shared" si="46"/>
        <v>844</v>
      </c>
      <c r="B846">
        <f t="shared" si="47"/>
        <v>0.42200000000000032</v>
      </c>
      <c r="C846">
        <f>+Display!$B$2*COS(2*PI()*B846*Display!$B$3)</f>
        <v>-9.5105651629513961</v>
      </c>
      <c r="D846">
        <f>+Display!$B$5*COS(2*PI()*B846*Display!$B$6+RADIANS(Display!$B$7))</f>
        <v>-3.0901699437499568</v>
      </c>
      <c r="E846">
        <f t="shared" si="45"/>
        <v>-12.600735106701354</v>
      </c>
    </row>
    <row r="847" spans="1:5" x14ac:dyDescent="0.2">
      <c r="A847">
        <f t="shared" si="46"/>
        <v>845</v>
      </c>
      <c r="B847">
        <f t="shared" si="47"/>
        <v>0.42250000000000032</v>
      </c>
      <c r="C847">
        <f>+Display!$B$2*COS(2*PI()*B847*Display!$B$3)</f>
        <v>-9.2387953251127044</v>
      </c>
      <c r="D847">
        <f>+Display!$B$5*COS(2*PI()*B847*Display!$B$6+RADIANS(Display!$B$7))</f>
        <v>-3.826834323651338</v>
      </c>
      <c r="E847">
        <f t="shared" si="45"/>
        <v>-13.065629648764043</v>
      </c>
    </row>
    <row r="848" spans="1:5" x14ac:dyDescent="0.2">
      <c r="A848">
        <f t="shared" si="46"/>
        <v>846</v>
      </c>
      <c r="B848">
        <f t="shared" si="47"/>
        <v>0.42300000000000032</v>
      </c>
      <c r="C848">
        <f>+Display!$B$2*COS(2*PI()*B848*Display!$B$3)</f>
        <v>-8.9100652418834354</v>
      </c>
      <c r="D848">
        <f>+Display!$B$5*COS(2*PI()*B848*Display!$B$6+RADIANS(Display!$B$7))</f>
        <v>-4.5399049973959915</v>
      </c>
      <c r="E848">
        <f t="shared" si="45"/>
        <v>-13.449970239279427</v>
      </c>
    </row>
    <row r="849" spans="1:5" x14ac:dyDescent="0.2">
      <c r="A849">
        <f t="shared" si="46"/>
        <v>847</v>
      </c>
      <c r="B849">
        <f t="shared" si="47"/>
        <v>0.42350000000000032</v>
      </c>
      <c r="C849">
        <f>+Display!$B$2*COS(2*PI()*B849*Display!$B$3)</f>
        <v>-8.5264016435406589</v>
      </c>
      <c r="D849">
        <f>+Display!$B$5*COS(2*PI()*B849*Display!$B$6+RADIANS(Display!$B$7))</f>
        <v>-5.2249856471599632</v>
      </c>
      <c r="E849">
        <f t="shared" si="45"/>
        <v>-13.751387290700622</v>
      </c>
    </row>
    <row r="850" spans="1:5" x14ac:dyDescent="0.2">
      <c r="A850">
        <f t="shared" si="46"/>
        <v>848</v>
      </c>
      <c r="B850">
        <f t="shared" si="47"/>
        <v>0.42400000000000032</v>
      </c>
      <c r="C850">
        <f>+Display!$B$2*COS(2*PI()*B850*Display!$B$3)</f>
        <v>-8.0901699437491974</v>
      </c>
      <c r="D850">
        <f>+Display!$B$5*COS(2*PI()*B850*Display!$B$6+RADIANS(Display!$B$7))</f>
        <v>-5.8778525229251564</v>
      </c>
      <c r="E850">
        <f t="shared" si="45"/>
        <v>-13.968022466674354</v>
      </c>
    </row>
    <row r="851" spans="1:5" x14ac:dyDescent="0.2">
      <c r="A851">
        <f t="shared" si="46"/>
        <v>849</v>
      </c>
      <c r="B851">
        <f t="shared" si="47"/>
        <v>0.42450000000000032</v>
      </c>
      <c r="C851">
        <f>+Display!$B$2*COS(2*PI()*B851*Display!$B$3)</f>
        <v>-7.6040596560000235</v>
      </c>
      <c r="D851">
        <f>+Display!$B$5*COS(2*PI()*B851*Display!$B$6+RADIANS(Display!$B$7))</f>
        <v>-6.4944804833022118</v>
      </c>
      <c r="E851">
        <f t="shared" si="45"/>
        <v>-14.098540139302235</v>
      </c>
    </row>
    <row r="852" spans="1:5" x14ac:dyDescent="0.2">
      <c r="A852">
        <f t="shared" si="46"/>
        <v>850</v>
      </c>
      <c r="B852">
        <f t="shared" si="47"/>
        <v>0.42500000000000032</v>
      </c>
      <c r="C852">
        <f>+Display!$B$2*COS(2*PI()*B852*Display!$B$3)</f>
        <v>-7.0710678118650847</v>
      </c>
      <c r="D852">
        <f>+Display!$B$5*COS(2*PI()*B852*Display!$B$6+RADIANS(Display!$B$7))</f>
        <v>-7.0710678118659036</v>
      </c>
      <c r="E852">
        <f t="shared" si="45"/>
        <v>-14.142135623730988</v>
      </c>
    </row>
    <row r="853" spans="1:5" x14ac:dyDescent="0.2">
      <c r="A853">
        <f t="shared" si="46"/>
        <v>851</v>
      </c>
      <c r="B853">
        <f t="shared" si="47"/>
        <v>0.42550000000000032</v>
      </c>
      <c r="C853">
        <f>+Display!$B$2*COS(2*PI()*B853*Display!$B$3)</f>
        <v>-6.4944804833014409</v>
      </c>
      <c r="D853">
        <f>+Display!$B$5*COS(2*PI()*B853*Display!$B$6+RADIANS(Display!$B$7))</f>
        <v>-7.6040596560006826</v>
      </c>
      <c r="E853">
        <f t="shared" si="45"/>
        <v>-14.098540139302123</v>
      </c>
    </row>
    <row r="854" spans="1:5" x14ac:dyDescent="0.2">
      <c r="A854">
        <f t="shared" si="46"/>
        <v>852</v>
      </c>
      <c r="B854">
        <f t="shared" si="47"/>
        <v>0.42600000000000032</v>
      </c>
      <c r="C854">
        <f>+Display!$B$2*COS(2*PI()*B854*Display!$B$3)</f>
        <v>-5.8778525229243357</v>
      </c>
      <c r="D854">
        <f>+Display!$B$5*COS(2*PI()*B854*Display!$B$6+RADIANS(Display!$B$7))</f>
        <v>-8.0901699437497925</v>
      </c>
      <c r="E854">
        <f t="shared" si="45"/>
        <v>-13.968022466674128</v>
      </c>
    </row>
    <row r="855" spans="1:5" x14ac:dyDescent="0.2">
      <c r="A855">
        <f t="shared" si="46"/>
        <v>853</v>
      </c>
      <c r="B855">
        <f t="shared" si="47"/>
        <v>0.42650000000000032</v>
      </c>
      <c r="C855">
        <f>+Display!$B$2*COS(2*PI()*B855*Display!$B$3)</f>
        <v>-5.2249856471590981</v>
      </c>
      <c r="D855">
        <f>+Display!$B$5*COS(2*PI()*B855*Display!$B$6+RADIANS(Display!$B$7))</f>
        <v>-8.52640164354119</v>
      </c>
      <c r="E855">
        <f t="shared" si="45"/>
        <v>-13.751387290700288</v>
      </c>
    </row>
    <row r="856" spans="1:5" x14ac:dyDescent="0.2">
      <c r="A856">
        <f t="shared" si="46"/>
        <v>854</v>
      </c>
      <c r="B856">
        <f t="shared" si="47"/>
        <v>0.42700000000000032</v>
      </c>
      <c r="C856">
        <f>+Display!$B$2*COS(2*PI()*B856*Display!$B$3)</f>
        <v>-4.5399049973950873</v>
      </c>
      <c r="D856">
        <f>+Display!$B$5*COS(2*PI()*B856*Display!$B$6+RADIANS(Display!$B$7))</f>
        <v>-8.9100652418838973</v>
      </c>
      <c r="E856">
        <f t="shared" si="45"/>
        <v>-13.449970239278985</v>
      </c>
    </row>
    <row r="857" spans="1:5" x14ac:dyDescent="0.2">
      <c r="A857">
        <f t="shared" si="46"/>
        <v>855</v>
      </c>
      <c r="B857">
        <f t="shared" si="47"/>
        <v>0.42750000000000032</v>
      </c>
      <c r="C857">
        <f>+Display!$B$2*COS(2*PI()*B857*Display!$B$3)</f>
        <v>-3.826834323650401</v>
      </c>
      <c r="D857">
        <f>+Display!$B$5*COS(2*PI()*B857*Display!$B$6+RADIANS(Display!$B$7))</f>
        <v>-9.2387953251130934</v>
      </c>
      <c r="E857">
        <f t="shared" si="45"/>
        <v>-13.065629648763494</v>
      </c>
    </row>
    <row r="858" spans="1:5" x14ac:dyDescent="0.2">
      <c r="A858">
        <f t="shared" si="46"/>
        <v>856</v>
      </c>
      <c r="B858">
        <f t="shared" si="47"/>
        <v>0.42800000000000032</v>
      </c>
      <c r="C858">
        <f>+Display!$B$2*COS(2*PI()*B858*Display!$B$3)</f>
        <v>-3.0901699437489922</v>
      </c>
      <c r="D858">
        <f>+Display!$B$5*COS(2*PI()*B858*Display!$B$6+RADIANS(Display!$B$7))</f>
        <v>-9.5105651629517087</v>
      </c>
      <c r="E858">
        <f t="shared" si="45"/>
        <v>-12.6007351067007</v>
      </c>
    </row>
    <row r="859" spans="1:5" x14ac:dyDescent="0.2">
      <c r="A859">
        <f t="shared" si="46"/>
        <v>857</v>
      </c>
      <c r="B859">
        <f t="shared" si="47"/>
        <v>0.42850000000000033</v>
      </c>
      <c r="C859">
        <f>+Display!$B$2*COS(2*PI()*B859*Display!$B$3)</f>
        <v>-2.3344536385585917</v>
      </c>
      <c r="D859">
        <f>+Display!$B$5*COS(2*PI()*B859*Display!$B$6+RADIANS(Display!$B$7))</f>
        <v>-9.7236992039768904</v>
      </c>
      <c r="E859">
        <f t="shared" si="45"/>
        <v>-12.058152842535481</v>
      </c>
    </row>
    <row r="860" spans="1:5" x14ac:dyDescent="0.2">
      <c r="A860">
        <f t="shared" si="46"/>
        <v>858</v>
      </c>
      <c r="B860">
        <f t="shared" si="47"/>
        <v>0.42900000000000033</v>
      </c>
      <c r="C860">
        <f>+Display!$B$2*COS(2*PI()*B860*Display!$B$3)</f>
        <v>-1.5643446504018697</v>
      </c>
      <c r="D860">
        <f>+Display!$B$5*COS(2*PI()*B860*Display!$B$6+RADIANS(Display!$B$7))</f>
        <v>-9.876883405951455</v>
      </c>
      <c r="E860">
        <f t="shared" si="45"/>
        <v>-11.441228056353324</v>
      </c>
    </row>
    <row r="861" spans="1:5" x14ac:dyDescent="0.2">
      <c r="A861">
        <f t="shared" si="46"/>
        <v>859</v>
      </c>
      <c r="B861">
        <f t="shared" si="47"/>
        <v>0.42950000000000033</v>
      </c>
      <c r="C861">
        <f>+Display!$B$2*COS(2*PI()*B861*Display!$B$3)</f>
        <v>-0.78459095727789574</v>
      </c>
      <c r="D861">
        <f>+Display!$B$5*COS(2*PI()*B861*Display!$B$6+RADIANS(Display!$B$7))</f>
        <v>-9.9691733373313269</v>
      </c>
      <c r="E861">
        <f t="shared" si="45"/>
        <v>-10.753764294609223</v>
      </c>
    </row>
    <row r="862" spans="1:5" x14ac:dyDescent="0.2">
      <c r="A862">
        <f t="shared" si="46"/>
        <v>860</v>
      </c>
      <c r="B862">
        <f t="shared" si="47"/>
        <v>0.43000000000000033</v>
      </c>
      <c r="C862">
        <f>+Display!$B$2*COS(2*PI()*B862*Display!$B$3)</f>
        <v>5.2432992843354231E-13</v>
      </c>
      <c r="D862">
        <f>+Display!$B$5*COS(2*PI()*B862*Display!$B$6+RADIANS(Display!$B$7))</f>
        <v>-10</v>
      </c>
      <c r="E862">
        <f t="shared" si="45"/>
        <v>-9.999999999999476</v>
      </c>
    </row>
    <row r="863" spans="1:5" x14ac:dyDescent="0.2">
      <c r="A863">
        <f t="shared" si="46"/>
        <v>861</v>
      </c>
      <c r="B863">
        <f t="shared" si="47"/>
        <v>0.43050000000000033</v>
      </c>
      <c r="C863">
        <f>+Display!$B$2*COS(2*PI()*B863*Display!$B$3)</f>
        <v>0.78459095727894113</v>
      </c>
      <c r="D863">
        <f>+Display!$B$5*COS(2*PI()*B863*Display!$B$6+RADIANS(Display!$B$7))</f>
        <v>-9.9691733373312363</v>
      </c>
      <c r="E863">
        <f t="shared" si="45"/>
        <v>-9.1845823800522943</v>
      </c>
    </row>
    <row r="864" spans="1:5" x14ac:dyDescent="0.2">
      <c r="A864">
        <f t="shared" si="46"/>
        <v>862</v>
      </c>
      <c r="B864">
        <f t="shared" si="47"/>
        <v>0.43100000000000033</v>
      </c>
      <c r="C864">
        <f>+Display!$B$2*COS(2*PI()*B864*Display!$B$3)</f>
        <v>1.5643446504027649</v>
      </c>
      <c r="D864">
        <f>+Display!$B$5*COS(2*PI()*B864*Display!$B$6+RADIANS(Display!$B$7))</f>
        <v>-9.8768834059512969</v>
      </c>
      <c r="E864">
        <f t="shared" si="45"/>
        <v>-8.3125387555485322</v>
      </c>
    </row>
    <row r="865" spans="1:5" x14ac:dyDescent="0.2">
      <c r="A865">
        <f t="shared" si="46"/>
        <v>863</v>
      </c>
      <c r="B865">
        <f t="shared" si="47"/>
        <v>0.43150000000000033</v>
      </c>
      <c r="C865">
        <f>+Display!$B$2*COS(2*PI()*B865*Display!$B$3)</f>
        <v>2.3344536385594732</v>
      </c>
      <c r="D865">
        <f>+Display!$B$5*COS(2*PI()*B865*Display!$B$6+RADIANS(Display!$B$7))</f>
        <v>-9.7236992039766523</v>
      </c>
      <c r="E865">
        <f t="shared" si="45"/>
        <v>-7.3892455654171787</v>
      </c>
    </row>
    <row r="866" spans="1:5" x14ac:dyDescent="0.2">
      <c r="A866">
        <f t="shared" si="46"/>
        <v>864</v>
      </c>
      <c r="B866">
        <f t="shared" si="47"/>
        <v>0.43200000000000033</v>
      </c>
      <c r="C866">
        <f>+Display!$B$2*COS(2*PI()*B866*Display!$B$3)</f>
        <v>3.0901699437499897</v>
      </c>
      <c r="D866">
        <f>+Display!$B$5*COS(2*PI()*B866*Display!$B$6+RADIANS(Display!$B$7))</f>
        <v>-9.5105651629513517</v>
      </c>
      <c r="E866">
        <f t="shared" si="45"/>
        <v>-6.420395219201362</v>
      </c>
    </row>
    <row r="867" spans="1:5" x14ac:dyDescent="0.2">
      <c r="A867">
        <f t="shared" si="46"/>
        <v>865</v>
      </c>
      <c r="B867">
        <f t="shared" si="47"/>
        <v>0.43250000000000033</v>
      </c>
      <c r="C867">
        <f>+Display!$B$2*COS(2*PI()*B867*Display!$B$3)</f>
        <v>3.8268343236513696</v>
      </c>
      <c r="D867">
        <f>+Display!$B$5*COS(2*PI()*B867*Display!$B$6+RADIANS(Display!$B$7))</f>
        <v>-9.2387953251126511</v>
      </c>
      <c r="E867">
        <f t="shared" si="45"/>
        <v>-5.4119610014612816</v>
      </c>
    </row>
    <row r="868" spans="1:5" x14ac:dyDescent="0.2">
      <c r="A868">
        <f t="shared" si="46"/>
        <v>866</v>
      </c>
      <c r="B868">
        <f t="shared" si="47"/>
        <v>0.43300000000000033</v>
      </c>
      <c r="C868">
        <f>+Display!$B$2*COS(2*PI()*B868*Display!$B$3)</f>
        <v>4.5399049973958956</v>
      </c>
      <c r="D868">
        <f>+Display!$B$5*COS(2*PI()*B868*Display!$B$6+RADIANS(Display!$B$7))</f>
        <v>-8.9100652418834354</v>
      </c>
      <c r="E868">
        <f t="shared" si="45"/>
        <v>-4.3701602444875398</v>
      </c>
    </row>
    <row r="869" spans="1:5" x14ac:dyDescent="0.2">
      <c r="A869">
        <f t="shared" si="46"/>
        <v>867</v>
      </c>
      <c r="B869">
        <f t="shared" si="47"/>
        <v>0.43350000000000033</v>
      </c>
      <c r="C869">
        <f>+Display!$B$2*COS(2*PI()*B869*Display!$B$3)</f>
        <v>5.2249856471598708</v>
      </c>
      <c r="D869">
        <f>+Display!$B$5*COS(2*PI()*B869*Display!$B$6+RADIANS(Display!$B$7))</f>
        <v>-8.5264016435406589</v>
      </c>
      <c r="E869">
        <f t="shared" si="45"/>
        <v>-3.3014159963807881</v>
      </c>
    </row>
    <row r="870" spans="1:5" x14ac:dyDescent="0.2">
      <c r="A870">
        <f t="shared" si="46"/>
        <v>868</v>
      </c>
      <c r="B870">
        <f t="shared" si="47"/>
        <v>0.43400000000000033</v>
      </c>
      <c r="C870">
        <f>+Display!$B$2*COS(2*PI()*B870*Display!$B$3)</f>
        <v>5.8778525229251848</v>
      </c>
      <c r="D870">
        <f>+Display!$B$5*COS(2*PI()*B870*Display!$B$6+RADIANS(Display!$B$7))</f>
        <v>-8.0901699437491139</v>
      </c>
      <c r="E870">
        <f t="shared" si="45"/>
        <v>-2.2123174208239291</v>
      </c>
    </row>
    <row r="871" spans="1:5" x14ac:dyDescent="0.2">
      <c r="A871">
        <f t="shared" si="46"/>
        <v>869</v>
      </c>
      <c r="B871">
        <f t="shared" si="47"/>
        <v>0.43450000000000033</v>
      </c>
      <c r="C871">
        <f>+Display!$B$2*COS(2*PI()*B871*Display!$B$3)</f>
        <v>6.4944804833022385</v>
      </c>
      <c r="D871">
        <f>+Display!$B$5*COS(2*PI()*B871*Display!$B$6+RADIANS(Display!$B$7))</f>
        <v>-7.6040596559999312</v>
      </c>
      <c r="E871">
        <f t="shared" si="45"/>
        <v>-1.1095791726976927</v>
      </c>
    </row>
    <row r="872" spans="1:5" x14ac:dyDescent="0.2">
      <c r="A872">
        <f t="shared" si="46"/>
        <v>870</v>
      </c>
      <c r="B872">
        <f t="shared" si="47"/>
        <v>0.43500000000000033</v>
      </c>
      <c r="C872">
        <f>+Display!$B$2*COS(2*PI()*B872*Display!$B$3)</f>
        <v>7.0710678118658263</v>
      </c>
      <c r="D872">
        <f>+Display!$B$5*COS(2*PI()*B872*Display!$B$6+RADIANS(Display!$B$7))</f>
        <v>-7.0710678118650847</v>
      </c>
      <c r="E872">
        <f t="shared" si="45"/>
        <v>7.4162898044960457E-13</v>
      </c>
    </row>
    <row r="873" spans="1:5" x14ac:dyDescent="0.2">
      <c r="A873">
        <f t="shared" si="46"/>
        <v>871</v>
      </c>
      <c r="B873">
        <f t="shared" si="47"/>
        <v>0.43550000000000033</v>
      </c>
      <c r="C873">
        <f>+Display!$B$2*COS(2*PI()*B873*Display!$B$3)</f>
        <v>7.6040596560006124</v>
      </c>
      <c r="D873">
        <f>+Display!$B$5*COS(2*PI()*B873*Display!$B$6+RADIANS(Display!$B$7))</f>
        <v>-6.4944804833014409</v>
      </c>
      <c r="E873">
        <f t="shared" si="45"/>
        <v>1.1095791726991715</v>
      </c>
    </row>
    <row r="874" spans="1:5" x14ac:dyDescent="0.2">
      <c r="A874">
        <f t="shared" si="46"/>
        <v>872</v>
      </c>
      <c r="B874">
        <f t="shared" si="47"/>
        <v>0.43600000000000033</v>
      </c>
      <c r="C874">
        <f>+Display!$B$2*COS(2*PI()*B874*Display!$B$3)</f>
        <v>8.0901699437497303</v>
      </c>
      <c r="D874">
        <f>+Display!$B$5*COS(2*PI()*B874*Display!$B$6+RADIANS(Display!$B$7))</f>
        <v>-5.8778525229243357</v>
      </c>
      <c r="E874">
        <f t="shared" si="45"/>
        <v>2.2123174208253946</v>
      </c>
    </row>
    <row r="875" spans="1:5" x14ac:dyDescent="0.2">
      <c r="A875">
        <f t="shared" si="46"/>
        <v>873</v>
      </c>
      <c r="B875">
        <f t="shared" si="47"/>
        <v>0.43650000000000033</v>
      </c>
      <c r="C875">
        <f>+Display!$B$2*COS(2*PI()*B875*Display!$B$3)</f>
        <v>8.5264016435412078</v>
      </c>
      <c r="D875">
        <f>+Display!$B$5*COS(2*PI()*B875*Display!$B$6+RADIANS(Display!$B$7))</f>
        <v>-5.2249856471589773</v>
      </c>
      <c r="E875">
        <f t="shared" si="45"/>
        <v>3.3014159963822305</v>
      </c>
    </row>
    <row r="876" spans="1:5" x14ac:dyDescent="0.2">
      <c r="A876">
        <f t="shared" si="46"/>
        <v>874</v>
      </c>
      <c r="B876">
        <f t="shared" si="47"/>
        <v>0.43700000000000033</v>
      </c>
      <c r="C876">
        <f>+Display!$B$2*COS(2*PI()*B876*Display!$B$3)</f>
        <v>8.9100652418839115</v>
      </c>
      <c r="D876">
        <f>+Display!$B$5*COS(2*PI()*B876*Display!$B$6+RADIANS(Display!$B$7))</f>
        <v>-4.5399049973949612</v>
      </c>
      <c r="E876">
        <f t="shared" si="45"/>
        <v>4.3701602444889502</v>
      </c>
    </row>
    <row r="877" spans="1:5" x14ac:dyDescent="0.2">
      <c r="A877">
        <f t="shared" si="46"/>
        <v>875</v>
      </c>
      <c r="B877">
        <f t="shared" si="47"/>
        <v>0.43750000000000033</v>
      </c>
      <c r="C877">
        <f>+Display!$B$2*COS(2*PI()*B877*Display!$B$3)</f>
        <v>9.2387953251130526</v>
      </c>
      <c r="D877">
        <f>+Display!$B$5*COS(2*PI()*B877*Display!$B$6+RADIANS(Display!$B$7))</f>
        <v>-3.826834323650401</v>
      </c>
      <c r="E877">
        <f t="shared" si="45"/>
        <v>5.411961001462652</v>
      </c>
    </row>
    <row r="878" spans="1:5" x14ac:dyDescent="0.2">
      <c r="A878">
        <f t="shared" si="46"/>
        <v>876</v>
      </c>
      <c r="B878">
        <f t="shared" si="47"/>
        <v>0.43800000000000033</v>
      </c>
      <c r="C878">
        <f>+Display!$B$2*COS(2*PI()*B878*Display!$B$3)</f>
        <v>9.510565162951675</v>
      </c>
      <c r="D878">
        <f>+Display!$B$5*COS(2*PI()*B878*Display!$B$6+RADIANS(Display!$B$7))</f>
        <v>-3.0901699437489922</v>
      </c>
      <c r="E878">
        <f t="shared" si="45"/>
        <v>6.4203952192026827</v>
      </c>
    </row>
    <row r="879" spans="1:5" x14ac:dyDescent="0.2">
      <c r="A879">
        <f t="shared" si="46"/>
        <v>877</v>
      </c>
      <c r="B879">
        <f t="shared" si="47"/>
        <v>0.43850000000000033</v>
      </c>
      <c r="C879">
        <f>+Display!$B$2*COS(2*PI()*B879*Display!$B$3)</f>
        <v>9.7236992039768975</v>
      </c>
      <c r="D879">
        <f>+Display!$B$5*COS(2*PI()*B879*Display!$B$6+RADIANS(Display!$B$7))</f>
        <v>-2.3344536385584536</v>
      </c>
      <c r="E879">
        <f t="shared" si="45"/>
        <v>7.3892455654184435</v>
      </c>
    </row>
    <row r="880" spans="1:5" x14ac:dyDescent="0.2">
      <c r="A880">
        <f t="shared" si="46"/>
        <v>878</v>
      </c>
      <c r="B880">
        <f t="shared" si="47"/>
        <v>0.43900000000000033</v>
      </c>
      <c r="C880">
        <f>+Display!$B$2*COS(2*PI()*B880*Display!$B$3)</f>
        <v>9.8768834059514603</v>
      </c>
      <c r="D880">
        <f>+Display!$B$5*COS(2*PI()*B880*Display!$B$6+RADIANS(Display!$B$7))</f>
        <v>-1.5643446504017295</v>
      </c>
      <c r="E880">
        <f t="shared" si="45"/>
        <v>8.3125387555497312</v>
      </c>
    </row>
    <row r="881" spans="1:5" x14ac:dyDescent="0.2">
      <c r="A881">
        <f t="shared" si="46"/>
        <v>879</v>
      </c>
      <c r="B881">
        <f t="shared" si="47"/>
        <v>0.43950000000000033</v>
      </c>
      <c r="C881">
        <f>+Display!$B$2*COS(2*PI()*B881*Display!$B$3)</f>
        <v>9.9691733373313198</v>
      </c>
      <c r="D881">
        <f>+Display!$B$5*COS(2*PI()*B881*Display!$B$6+RADIANS(Display!$B$7))</f>
        <v>-0.78459095727789574</v>
      </c>
      <c r="E881">
        <f t="shared" si="45"/>
        <v>9.1845823800534241</v>
      </c>
    </row>
    <row r="882" spans="1:5" x14ac:dyDescent="0.2">
      <c r="A882">
        <f t="shared" si="46"/>
        <v>880</v>
      </c>
      <c r="B882">
        <f t="shared" si="47"/>
        <v>0.44000000000000034</v>
      </c>
      <c r="C882">
        <f>+Display!$B$2*COS(2*PI()*B882*Display!$B$3)</f>
        <v>10</v>
      </c>
      <c r="D882">
        <f>+Display!$B$5*COS(2*PI()*B882*Display!$B$6+RADIANS(Display!$B$7))</f>
        <v>5.2432992843354231E-13</v>
      </c>
      <c r="E882">
        <f t="shared" si="45"/>
        <v>10.000000000000524</v>
      </c>
    </row>
    <row r="883" spans="1:5" x14ac:dyDescent="0.2">
      <c r="A883">
        <f t="shared" si="46"/>
        <v>881</v>
      </c>
      <c r="B883">
        <f t="shared" si="47"/>
        <v>0.44050000000000034</v>
      </c>
      <c r="C883">
        <f>+Display!$B$2*COS(2*PI()*B883*Display!$B$3)</f>
        <v>9.9691733373312452</v>
      </c>
      <c r="D883">
        <f>+Display!$B$5*COS(2*PI()*B883*Display!$B$6+RADIANS(Display!$B$7))</f>
        <v>0.78459095727894113</v>
      </c>
      <c r="E883">
        <f t="shared" si="45"/>
        <v>10.753764294610185</v>
      </c>
    </row>
    <row r="884" spans="1:5" x14ac:dyDescent="0.2">
      <c r="A884">
        <f t="shared" si="46"/>
        <v>882</v>
      </c>
      <c r="B884">
        <f t="shared" si="47"/>
        <v>0.44100000000000034</v>
      </c>
      <c r="C884">
        <f>+Display!$B$2*COS(2*PI()*B884*Display!$B$3)</f>
        <v>9.8768834059512916</v>
      </c>
      <c r="D884">
        <f>+Display!$B$5*COS(2*PI()*B884*Display!$B$6+RADIANS(Display!$B$7))</f>
        <v>1.5643446504029055</v>
      </c>
      <c r="E884">
        <f t="shared" si="45"/>
        <v>11.441228056354197</v>
      </c>
    </row>
    <row r="885" spans="1:5" x14ac:dyDescent="0.2">
      <c r="A885">
        <f t="shared" si="46"/>
        <v>883</v>
      </c>
      <c r="B885">
        <f t="shared" si="47"/>
        <v>0.44150000000000034</v>
      </c>
      <c r="C885">
        <f>+Display!$B$2*COS(2*PI()*B885*Display!$B$3)</f>
        <v>9.7236992039766452</v>
      </c>
      <c r="D885">
        <f>+Display!$B$5*COS(2*PI()*B885*Display!$B$6+RADIANS(Display!$B$7))</f>
        <v>2.3344536385596113</v>
      </c>
      <c r="E885">
        <f t="shared" si="45"/>
        <v>12.058152842536256</v>
      </c>
    </row>
    <row r="886" spans="1:5" x14ac:dyDescent="0.2">
      <c r="A886">
        <f t="shared" si="46"/>
        <v>884</v>
      </c>
      <c r="B886">
        <f t="shared" si="47"/>
        <v>0.44200000000000034</v>
      </c>
      <c r="C886">
        <f>+Display!$B$2*COS(2*PI()*B886*Display!$B$3)</f>
        <v>9.5105651629513854</v>
      </c>
      <c r="D886">
        <f>+Display!$B$5*COS(2*PI()*B886*Display!$B$6+RADIANS(Display!$B$7))</f>
        <v>3.0901699437499897</v>
      </c>
      <c r="E886">
        <f t="shared" si="45"/>
        <v>12.600735106701375</v>
      </c>
    </row>
    <row r="887" spans="1:5" x14ac:dyDescent="0.2">
      <c r="A887">
        <f t="shared" si="46"/>
        <v>885</v>
      </c>
      <c r="B887">
        <f t="shared" si="47"/>
        <v>0.44250000000000034</v>
      </c>
      <c r="C887">
        <f>+Display!$B$2*COS(2*PI()*B887*Display!$B$3)</f>
        <v>9.2387953251126937</v>
      </c>
      <c r="D887">
        <f>+Display!$B$5*COS(2*PI()*B887*Display!$B$6+RADIANS(Display!$B$7))</f>
        <v>3.8268343236513696</v>
      </c>
      <c r="E887">
        <f t="shared" si="45"/>
        <v>13.065629648764062</v>
      </c>
    </row>
    <row r="888" spans="1:5" x14ac:dyDescent="0.2">
      <c r="A888">
        <f t="shared" si="46"/>
        <v>886</v>
      </c>
      <c r="B888">
        <f t="shared" si="47"/>
        <v>0.44300000000000034</v>
      </c>
      <c r="C888">
        <f>+Display!$B$2*COS(2*PI()*B888*Display!$B$3)</f>
        <v>8.9100652418834194</v>
      </c>
      <c r="D888">
        <f>+Display!$B$5*COS(2*PI()*B888*Display!$B$6+RADIANS(Display!$B$7))</f>
        <v>4.5399049973960217</v>
      </c>
      <c r="E888">
        <f t="shared" si="45"/>
        <v>13.449970239279441</v>
      </c>
    </row>
    <row r="889" spans="1:5" x14ac:dyDescent="0.2">
      <c r="A889">
        <f t="shared" si="46"/>
        <v>887</v>
      </c>
      <c r="B889">
        <f t="shared" si="47"/>
        <v>0.44350000000000034</v>
      </c>
      <c r="C889">
        <f>+Display!$B$2*COS(2*PI()*B889*Display!$B$3)</f>
        <v>8.5264016435406411</v>
      </c>
      <c r="D889">
        <f>+Display!$B$5*COS(2*PI()*B889*Display!$B$6+RADIANS(Display!$B$7))</f>
        <v>5.2249856471599916</v>
      </c>
      <c r="E889">
        <f t="shared" si="45"/>
        <v>13.751387290700633</v>
      </c>
    </row>
    <row r="890" spans="1:5" x14ac:dyDescent="0.2">
      <c r="A890">
        <f t="shared" si="46"/>
        <v>888</v>
      </c>
      <c r="B890">
        <f t="shared" si="47"/>
        <v>0.44400000000000034</v>
      </c>
      <c r="C890">
        <f>+Display!$B$2*COS(2*PI()*B890*Display!$B$3)</f>
        <v>8.0901699437491779</v>
      </c>
      <c r="D890">
        <f>+Display!$B$5*COS(2*PI()*B890*Display!$B$6+RADIANS(Display!$B$7))</f>
        <v>5.8778525229251848</v>
      </c>
      <c r="E890">
        <f t="shared" si="45"/>
        <v>13.968022466674363</v>
      </c>
    </row>
    <row r="891" spans="1:5" x14ac:dyDescent="0.2">
      <c r="A891">
        <f t="shared" si="46"/>
        <v>889</v>
      </c>
      <c r="B891">
        <f t="shared" si="47"/>
        <v>0.44450000000000034</v>
      </c>
      <c r="C891">
        <f>+Display!$B$2*COS(2*PI()*B891*Display!$B$3)</f>
        <v>7.6040596560000004</v>
      </c>
      <c r="D891">
        <f>+Display!$B$5*COS(2*PI()*B891*Display!$B$6+RADIANS(Display!$B$7))</f>
        <v>6.4944804833022385</v>
      </c>
      <c r="E891">
        <f t="shared" si="45"/>
        <v>14.098540139302239</v>
      </c>
    </row>
    <row r="892" spans="1:5" x14ac:dyDescent="0.2">
      <c r="A892">
        <f t="shared" si="46"/>
        <v>890</v>
      </c>
      <c r="B892">
        <f t="shared" si="47"/>
        <v>0.44500000000000034</v>
      </c>
      <c r="C892">
        <f>+Display!$B$2*COS(2*PI()*B892*Display!$B$3)</f>
        <v>7.0710678118651611</v>
      </c>
      <c r="D892">
        <f>+Display!$B$5*COS(2*PI()*B892*Display!$B$6+RADIANS(Display!$B$7))</f>
        <v>7.0710678118658263</v>
      </c>
      <c r="E892">
        <f t="shared" si="45"/>
        <v>14.142135623730987</v>
      </c>
    </row>
    <row r="893" spans="1:5" x14ac:dyDescent="0.2">
      <c r="A893">
        <f t="shared" si="46"/>
        <v>891</v>
      </c>
      <c r="B893">
        <f t="shared" si="47"/>
        <v>0.44550000000000034</v>
      </c>
      <c r="C893">
        <f>+Display!$B$2*COS(2*PI()*B893*Display!$B$3)</f>
        <v>6.4944804833014143</v>
      </c>
      <c r="D893">
        <f>+Display!$B$5*COS(2*PI()*B893*Display!$B$6+RADIANS(Display!$B$7))</f>
        <v>7.6040596560007048</v>
      </c>
      <c r="E893">
        <f t="shared" si="45"/>
        <v>14.09854013930212</v>
      </c>
    </row>
    <row r="894" spans="1:5" x14ac:dyDescent="0.2">
      <c r="A894">
        <f t="shared" si="46"/>
        <v>892</v>
      </c>
      <c r="B894">
        <f t="shared" si="47"/>
        <v>0.44600000000000034</v>
      </c>
      <c r="C894">
        <f>+Display!$B$2*COS(2*PI()*B894*Display!$B$3)</f>
        <v>5.8778525229243082</v>
      </c>
      <c r="D894">
        <f>+Display!$B$5*COS(2*PI()*B894*Display!$B$6+RADIANS(Display!$B$7))</f>
        <v>8.0901699437498138</v>
      </c>
      <c r="E894">
        <f t="shared" si="45"/>
        <v>13.968022466674121</v>
      </c>
    </row>
    <row r="895" spans="1:5" x14ac:dyDescent="0.2">
      <c r="A895">
        <f t="shared" si="46"/>
        <v>893</v>
      </c>
      <c r="B895">
        <f t="shared" si="47"/>
        <v>0.44650000000000034</v>
      </c>
      <c r="C895">
        <f>+Display!$B$2*COS(2*PI()*B895*Display!$B$3)</f>
        <v>5.2249856471590697</v>
      </c>
      <c r="D895">
        <f>+Display!$B$5*COS(2*PI()*B895*Display!$B$6+RADIANS(Display!$B$7))</f>
        <v>8.5264016435412078</v>
      </c>
      <c r="E895">
        <f t="shared" si="45"/>
        <v>13.751387290700277</v>
      </c>
    </row>
    <row r="896" spans="1:5" x14ac:dyDescent="0.2">
      <c r="A896">
        <f t="shared" si="46"/>
        <v>894</v>
      </c>
      <c r="B896">
        <f t="shared" si="47"/>
        <v>0.44700000000000034</v>
      </c>
      <c r="C896">
        <f>+Display!$B$2*COS(2*PI()*B896*Display!$B$3)</f>
        <v>4.5399049973950572</v>
      </c>
      <c r="D896">
        <f>+Display!$B$5*COS(2*PI()*B896*Display!$B$6+RADIANS(Display!$B$7))</f>
        <v>8.9100652418839115</v>
      </c>
      <c r="E896">
        <f t="shared" si="45"/>
        <v>13.449970239278969</v>
      </c>
    </row>
    <row r="897" spans="1:5" x14ac:dyDescent="0.2">
      <c r="A897">
        <f t="shared" si="46"/>
        <v>895</v>
      </c>
      <c r="B897">
        <f t="shared" si="47"/>
        <v>0.44750000000000034</v>
      </c>
      <c r="C897">
        <f>+Display!$B$2*COS(2*PI()*B897*Display!$B$3)</f>
        <v>3.8268343236503695</v>
      </c>
      <c r="D897">
        <f>+Display!$B$5*COS(2*PI()*B897*Display!$B$6+RADIANS(Display!$B$7))</f>
        <v>9.2387953251131076</v>
      </c>
      <c r="E897">
        <f t="shared" si="45"/>
        <v>13.065629648763476</v>
      </c>
    </row>
    <row r="898" spans="1:5" x14ac:dyDescent="0.2">
      <c r="A898">
        <f t="shared" si="46"/>
        <v>896</v>
      </c>
      <c r="B898">
        <f t="shared" si="47"/>
        <v>0.44800000000000034</v>
      </c>
      <c r="C898">
        <f>+Display!$B$2*COS(2*PI()*B898*Display!$B$3)</f>
        <v>3.0901699437489598</v>
      </c>
      <c r="D898">
        <f>+Display!$B$5*COS(2*PI()*B898*Display!$B$6+RADIANS(Display!$B$7))</f>
        <v>9.5105651629517194</v>
      </c>
      <c r="E898">
        <f t="shared" si="45"/>
        <v>12.600735106700679</v>
      </c>
    </row>
    <row r="899" spans="1:5" x14ac:dyDescent="0.2">
      <c r="A899">
        <f t="shared" si="46"/>
        <v>897</v>
      </c>
      <c r="B899">
        <f t="shared" si="47"/>
        <v>0.44850000000000034</v>
      </c>
      <c r="C899">
        <f>+Display!$B$2*COS(2*PI()*B899*Display!$B$3)</f>
        <v>2.3344536385585584</v>
      </c>
      <c r="D899">
        <f>+Display!$B$5*COS(2*PI()*B899*Display!$B$6+RADIANS(Display!$B$7))</f>
        <v>9.7236992039768975</v>
      </c>
      <c r="E899">
        <f t="shared" ref="E899:E962" si="48">+C899+D899</f>
        <v>12.058152842535456</v>
      </c>
    </row>
    <row r="900" spans="1:5" x14ac:dyDescent="0.2">
      <c r="A900">
        <f t="shared" si="46"/>
        <v>898</v>
      </c>
      <c r="B900">
        <f t="shared" si="47"/>
        <v>0.44900000000000034</v>
      </c>
      <c r="C900">
        <f>+Display!$B$2*COS(2*PI()*B900*Display!$B$3)</f>
        <v>1.5643446504018357</v>
      </c>
      <c r="D900">
        <f>+Display!$B$5*COS(2*PI()*B900*Display!$B$6+RADIANS(Display!$B$7))</f>
        <v>9.8768834059514603</v>
      </c>
      <c r="E900">
        <f t="shared" si="48"/>
        <v>11.441228056353296</v>
      </c>
    </row>
    <row r="901" spans="1:5" x14ac:dyDescent="0.2">
      <c r="A901">
        <f t="shared" si="46"/>
        <v>899</v>
      </c>
      <c r="B901">
        <f t="shared" si="47"/>
        <v>0.44950000000000034</v>
      </c>
      <c r="C901">
        <f>+Display!$B$2*COS(2*PI()*B901*Display!$B$3)</f>
        <v>0.7845909572780031</v>
      </c>
      <c r="D901">
        <f>+Display!$B$5*COS(2*PI()*B901*Display!$B$6+RADIANS(Display!$B$7))</f>
        <v>9.9691733373313198</v>
      </c>
      <c r="E901">
        <f t="shared" si="48"/>
        <v>10.753764294609322</v>
      </c>
    </row>
    <row r="902" spans="1:5" x14ac:dyDescent="0.2">
      <c r="A902">
        <f t="shared" ref="A902:A965" si="49">+A901+1</f>
        <v>900</v>
      </c>
      <c r="B902">
        <f t="shared" ref="B902:B965" si="50">+B901+$H$2</f>
        <v>0.45000000000000034</v>
      </c>
      <c r="C902">
        <f>+Display!$B$2*COS(2*PI()*B902*Display!$B$3)</f>
        <v>-5.586319167666387E-13</v>
      </c>
      <c r="D902">
        <f>+Display!$B$5*COS(2*PI()*B902*Display!$B$6+RADIANS(Display!$B$7))</f>
        <v>10</v>
      </c>
      <c r="E902">
        <f t="shared" si="48"/>
        <v>9.9999999999994422</v>
      </c>
    </row>
    <row r="903" spans="1:5" x14ac:dyDescent="0.2">
      <c r="A903">
        <f t="shared" si="49"/>
        <v>901</v>
      </c>
      <c r="B903">
        <f t="shared" si="50"/>
        <v>0.45050000000000034</v>
      </c>
      <c r="C903">
        <f>+Display!$B$2*COS(2*PI()*B903*Display!$B$3)</f>
        <v>-0.78459095727897543</v>
      </c>
      <c r="D903">
        <f>+Display!$B$5*COS(2*PI()*B903*Display!$B$6+RADIANS(Display!$B$7))</f>
        <v>9.9691733373312346</v>
      </c>
      <c r="E903">
        <f t="shared" si="48"/>
        <v>9.1845823800522588</v>
      </c>
    </row>
    <row r="904" spans="1:5" x14ac:dyDescent="0.2">
      <c r="A904">
        <f t="shared" si="49"/>
        <v>902</v>
      </c>
      <c r="B904">
        <f t="shared" si="50"/>
        <v>0.45100000000000035</v>
      </c>
      <c r="C904">
        <f>+Display!$B$2*COS(2*PI()*B904*Display!$B$3)</f>
        <v>-1.5643446504027989</v>
      </c>
      <c r="D904">
        <f>+Display!$B$5*COS(2*PI()*B904*Display!$B$6+RADIANS(Display!$B$7))</f>
        <v>9.8768834059512916</v>
      </c>
      <c r="E904">
        <f t="shared" si="48"/>
        <v>8.3125387555484931</v>
      </c>
    </row>
    <row r="905" spans="1:5" x14ac:dyDescent="0.2">
      <c r="A905">
        <f t="shared" si="49"/>
        <v>903</v>
      </c>
      <c r="B905">
        <f t="shared" si="50"/>
        <v>0.45150000000000035</v>
      </c>
      <c r="C905">
        <f>+Display!$B$2*COS(2*PI()*B905*Display!$B$3)</f>
        <v>-2.3344536385595065</v>
      </c>
      <c r="D905">
        <f>+Display!$B$5*COS(2*PI()*B905*Display!$B$6+RADIANS(Display!$B$7))</f>
        <v>9.7236992039766452</v>
      </c>
      <c r="E905">
        <f t="shared" si="48"/>
        <v>7.3892455654171387</v>
      </c>
    </row>
    <row r="906" spans="1:5" x14ac:dyDescent="0.2">
      <c r="A906">
        <f t="shared" si="49"/>
        <v>904</v>
      </c>
      <c r="B906">
        <f t="shared" si="50"/>
        <v>0.45200000000000035</v>
      </c>
      <c r="C906">
        <f>+Display!$B$2*COS(2*PI()*B906*Display!$B$3)</f>
        <v>-3.0901699437500225</v>
      </c>
      <c r="D906">
        <f>+Display!$B$5*COS(2*PI()*B906*Display!$B$6+RADIANS(Display!$B$7))</f>
        <v>9.510565162951341</v>
      </c>
      <c r="E906">
        <f t="shared" si="48"/>
        <v>6.4203952192013185</v>
      </c>
    </row>
    <row r="907" spans="1:5" x14ac:dyDescent="0.2">
      <c r="A907">
        <f t="shared" si="49"/>
        <v>905</v>
      </c>
      <c r="B907">
        <f t="shared" si="50"/>
        <v>0.45250000000000035</v>
      </c>
      <c r="C907">
        <f>+Display!$B$2*COS(2*PI()*B907*Display!$B$3)</f>
        <v>-3.8268343236514015</v>
      </c>
      <c r="D907">
        <f>+Display!$B$5*COS(2*PI()*B907*Display!$B$6+RADIANS(Display!$B$7))</f>
        <v>9.2387953251126387</v>
      </c>
      <c r="E907">
        <f t="shared" si="48"/>
        <v>5.4119610014612372</v>
      </c>
    </row>
    <row r="908" spans="1:5" x14ac:dyDescent="0.2">
      <c r="A908">
        <f t="shared" si="49"/>
        <v>906</v>
      </c>
      <c r="B908">
        <f t="shared" si="50"/>
        <v>0.45300000000000035</v>
      </c>
      <c r="C908">
        <f>+Display!$B$2*COS(2*PI()*B908*Display!$B$3)</f>
        <v>-4.5399049973959258</v>
      </c>
      <c r="D908">
        <f>+Display!$B$5*COS(2*PI()*B908*Display!$B$6+RADIANS(Display!$B$7))</f>
        <v>8.9100652418834194</v>
      </c>
      <c r="E908">
        <f t="shared" si="48"/>
        <v>4.3701602444874936</v>
      </c>
    </row>
    <row r="909" spans="1:5" x14ac:dyDescent="0.2">
      <c r="A909">
        <f t="shared" si="49"/>
        <v>907</v>
      </c>
      <c r="B909">
        <f t="shared" si="50"/>
        <v>0.45350000000000035</v>
      </c>
      <c r="C909">
        <f>+Display!$B$2*COS(2*PI()*B909*Display!$B$3)</f>
        <v>-5.2249856471599001</v>
      </c>
      <c r="D909">
        <f>+Display!$B$5*COS(2*PI()*B909*Display!$B$6+RADIANS(Display!$B$7))</f>
        <v>8.5264016435406411</v>
      </c>
      <c r="E909">
        <f t="shared" si="48"/>
        <v>3.301415996380741</v>
      </c>
    </row>
    <row r="910" spans="1:5" x14ac:dyDescent="0.2">
      <c r="A910">
        <f t="shared" si="49"/>
        <v>908</v>
      </c>
      <c r="B910">
        <f t="shared" si="50"/>
        <v>0.45400000000000035</v>
      </c>
      <c r="C910">
        <f>+Display!$B$2*COS(2*PI()*B910*Display!$B$3)</f>
        <v>-5.8778525229250969</v>
      </c>
      <c r="D910">
        <f>+Display!$B$5*COS(2*PI()*B910*Display!$B$6+RADIANS(Display!$B$7))</f>
        <v>8.0901699437491779</v>
      </c>
      <c r="E910">
        <f t="shared" si="48"/>
        <v>2.212317420824081</v>
      </c>
    </row>
    <row r="911" spans="1:5" x14ac:dyDescent="0.2">
      <c r="A911">
        <f t="shared" si="49"/>
        <v>909</v>
      </c>
      <c r="B911">
        <f t="shared" si="50"/>
        <v>0.45450000000000035</v>
      </c>
      <c r="C911">
        <f>+Display!$B$2*COS(2*PI()*B911*Display!$B$3)</f>
        <v>-6.4944804833022642</v>
      </c>
      <c r="D911">
        <f>+Display!$B$5*COS(2*PI()*B911*Display!$B$6+RADIANS(Display!$B$7))</f>
        <v>7.6040596559999081</v>
      </c>
      <c r="E911">
        <f t="shared" si="48"/>
        <v>1.1095791726976438</v>
      </c>
    </row>
    <row r="912" spans="1:5" x14ac:dyDescent="0.2">
      <c r="A912">
        <f t="shared" si="49"/>
        <v>910</v>
      </c>
      <c r="B912">
        <f t="shared" si="50"/>
        <v>0.45500000000000035</v>
      </c>
      <c r="C912">
        <f>+Display!$B$2*COS(2*PI()*B912*Display!$B$3)</f>
        <v>-7.0710678118658512</v>
      </c>
      <c r="D912">
        <f>+Display!$B$5*COS(2*PI()*B912*Display!$B$6+RADIANS(Display!$B$7))</f>
        <v>7.0710678118650616</v>
      </c>
      <c r="E912">
        <f t="shared" si="48"/>
        <v>-7.8959061511341133E-13</v>
      </c>
    </row>
    <row r="913" spans="1:5" x14ac:dyDescent="0.2">
      <c r="A913">
        <f t="shared" si="49"/>
        <v>911</v>
      </c>
      <c r="B913">
        <f t="shared" si="50"/>
        <v>0.45550000000000035</v>
      </c>
      <c r="C913">
        <f>+Display!$B$2*COS(2*PI()*B913*Display!$B$3)</f>
        <v>-7.6040596560006346</v>
      </c>
      <c r="D913">
        <f>+Display!$B$5*COS(2*PI()*B913*Display!$B$6+RADIANS(Display!$B$7))</f>
        <v>6.4944804833014143</v>
      </c>
      <c r="E913">
        <f t="shared" si="48"/>
        <v>-1.1095791726992204</v>
      </c>
    </row>
    <row r="914" spans="1:5" x14ac:dyDescent="0.2">
      <c r="A914">
        <f t="shared" si="49"/>
        <v>912</v>
      </c>
      <c r="B914">
        <f t="shared" si="50"/>
        <v>0.45600000000000035</v>
      </c>
      <c r="C914">
        <f>+Display!$B$2*COS(2*PI()*B914*Display!$B$3)</f>
        <v>-8.0901699437497498</v>
      </c>
      <c r="D914">
        <f>+Display!$B$5*COS(2*PI()*B914*Display!$B$6+RADIANS(Display!$B$7))</f>
        <v>5.8778525229243082</v>
      </c>
      <c r="E914">
        <f t="shared" si="48"/>
        <v>-2.2123174208254417</v>
      </c>
    </row>
    <row r="915" spans="1:5" x14ac:dyDescent="0.2">
      <c r="A915">
        <f t="shared" si="49"/>
        <v>913</v>
      </c>
      <c r="B915">
        <f t="shared" si="50"/>
        <v>0.45650000000000035</v>
      </c>
      <c r="C915">
        <f>+Display!$B$2*COS(2*PI()*B915*Display!$B$3)</f>
        <v>-8.5264016435412255</v>
      </c>
      <c r="D915">
        <f>+Display!$B$5*COS(2*PI()*B915*Display!$B$6+RADIANS(Display!$B$7))</f>
        <v>5.2249856471589471</v>
      </c>
      <c r="E915">
        <f t="shared" si="48"/>
        <v>-3.3014159963822785</v>
      </c>
    </row>
    <row r="916" spans="1:5" x14ac:dyDescent="0.2">
      <c r="A916">
        <f t="shared" si="49"/>
        <v>914</v>
      </c>
      <c r="B916">
        <f t="shared" si="50"/>
        <v>0.45700000000000035</v>
      </c>
      <c r="C916">
        <f>+Display!$B$2*COS(2*PI()*B916*Display!$B$3)</f>
        <v>-8.9100652418839275</v>
      </c>
      <c r="D916">
        <f>+Display!$B$5*COS(2*PI()*B916*Display!$B$6+RADIANS(Display!$B$7))</f>
        <v>4.539904997394931</v>
      </c>
      <c r="E916">
        <f t="shared" si="48"/>
        <v>-4.3701602444889964</v>
      </c>
    </row>
    <row r="917" spans="1:5" x14ac:dyDescent="0.2">
      <c r="A917">
        <f t="shared" si="49"/>
        <v>915</v>
      </c>
      <c r="B917">
        <f t="shared" si="50"/>
        <v>0.45750000000000035</v>
      </c>
      <c r="C917">
        <f>+Display!$B$2*COS(2*PI()*B917*Display!$B$3)</f>
        <v>-9.2387953251130668</v>
      </c>
      <c r="D917">
        <f>+Display!$B$5*COS(2*PI()*B917*Display!$B$6+RADIANS(Display!$B$7))</f>
        <v>3.8268343236503695</v>
      </c>
      <c r="E917">
        <f t="shared" si="48"/>
        <v>-5.4119610014626973</v>
      </c>
    </row>
    <row r="918" spans="1:5" x14ac:dyDescent="0.2">
      <c r="A918">
        <f t="shared" si="49"/>
        <v>916</v>
      </c>
      <c r="B918">
        <f t="shared" si="50"/>
        <v>0.45800000000000035</v>
      </c>
      <c r="C918">
        <f>+Display!$B$2*COS(2*PI()*B918*Display!$B$3)</f>
        <v>-9.5105651629516856</v>
      </c>
      <c r="D918">
        <f>+Display!$B$5*COS(2*PI()*B918*Display!$B$6+RADIANS(Display!$B$7))</f>
        <v>3.0901699437489598</v>
      </c>
      <c r="E918">
        <f t="shared" si="48"/>
        <v>-6.4203952192027263</v>
      </c>
    </row>
    <row r="919" spans="1:5" x14ac:dyDescent="0.2">
      <c r="A919">
        <f t="shared" si="49"/>
        <v>917</v>
      </c>
      <c r="B919">
        <f t="shared" si="50"/>
        <v>0.45850000000000035</v>
      </c>
      <c r="C919">
        <f>+Display!$B$2*COS(2*PI()*B919*Display!$B$3)</f>
        <v>-9.7236992039768726</v>
      </c>
      <c r="D919">
        <f>+Display!$B$5*COS(2*PI()*B919*Display!$B$6+RADIANS(Display!$B$7))</f>
        <v>2.3344536385585584</v>
      </c>
      <c r="E919">
        <f t="shared" si="48"/>
        <v>-7.3892455654183138</v>
      </c>
    </row>
    <row r="920" spans="1:5" x14ac:dyDescent="0.2">
      <c r="A920">
        <f t="shared" si="49"/>
        <v>918</v>
      </c>
      <c r="B920">
        <f t="shared" si="50"/>
        <v>0.45900000000000035</v>
      </c>
      <c r="C920">
        <f>+Display!$B$2*COS(2*PI()*B920*Display!$B$3)</f>
        <v>-9.8768834059514656</v>
      </c>
      <c r="D920">
        <f>+Display!$B$5*COS(2*PI()*B920*Display!$B$6+RADIANS(Display!$B$7))</f>
        <v>1.5643446504016956</v>
      </c>
      <c r="E920">
        <f t="shared" si="48"/>
        <v>-8.3125387555497703</v>
      </c>
    </row>
    <row r="921" spans="1:5" x14ac:dyDescent="0.2">
      <c r="A921">
        <f t="shared" si="49"/>
        <v>919</v>
      </c>
      <c r="B921">
        <f t="shared" si="50"/>
        <v>0.45950000000000035</v>
      </c>
      <c r="C921">
        <f>+Display!$B$2*COS(2*PI()*B921*Display!$B$3)</f>
        <v>-9.9691733373313216</v>
      </c>
      <c r="D921">
        <f>+Display!$B$5*COS(2*PI()*B921*Display!$B$6+RADIANS(Display!$B$7))</f>
        <v>0.78459095727786154</v>
      </c>
      <c r="E921">
        <f t="shared" si="48"/>
        <v>-9.1845823800534596</v>
      </c>
    </row>
    <row r="922" spans="1:5" x14ac:dyDescent="0.2">
      <c r="A922">
        <f t="shared" si="49"/>
        <v>920</v>
      </c>
      <c r="B922">
        <f t="shared" si="50"/>
        <v>0.46000000000000035</v>
      </c>
      <c r="C922">
        <f>+Display!$B$2*COS(2*PI()*B922*Display!$B$3)</f>
        <v>-10</v>
      </c>
      <c r="D922">
        <f>+Display!$B$5*COS(2*PI()*B922*Display!$B$6+RADIANS(Display!$B$7))</f>
        <v>-5.586319167666387E-13</v>
      </c>
      <c r="E922">
        <f t="shared" si="48"/>
        <v>-10.000000000000558</v>
      </c>
    </row>
    <row r="923" spans="1:5" x14ac:dyDescent="0.2">
      <c r="A923">
        <f t="shared" si="49"/>
        <v>921</v>
      </c>
      <c r="B923">
        <f t="shared" si="50"/>
        <v>0.46050000000000035</v>
      </c>
      <c r="C923">
        <f>+Display!$B$2*COS(2*PI()*B923*Display!$B$3)</f>
        <v>-9.9691733373312434</v>
      </c>
      <c r="D923">
        <f>+Display!$B$5*COS(2*PI()*B923*Display!$B$6+RADIANS(Display!$B$7))</f>
        <v>-0.78459095727897543</v>
      </c>
      <c r="E923">
        <f t="shared" si="48"/>
        <v>-10.753764294610219</v>
      </c>
    </row>
    <row r="924" spans="1:5" x14ac:dyDescent="0.2">
      <c r="A924">
        <f t="shared" si="49"/>
        <v>922</v>
      </c>
      <c r="B924">
        <f t="shared" si="50"/>
        <v>0.46100000000000035</v>
      </c>
      <c r="C924">
        <f>+Display!$B$2*COS(2*PI()*B924*Display!$B$3)</f>
        <v>-9.8768834059512862</v>
      </c>
      <c r="D924">
        <f>+Display!$B$5*COS(2*PI()*B924*Display!$B$6+RADIANS(Display!$B$7))</f>
        <v>-1.5643446504029392</v>
      </c>
      <c r="E924">
        <f t="shared" si="48"/>
        <v>-11.441228056354225</v>
      </c>
    </row>
    <row r="925" spans="1:5" x14ac:dyDescent="0.2">
      <c r="A925">
        <f t="shared" si="49"/>
        <v>923</v>
      </c>
      <c r="B925">
        <f t="shared" si="50"/>
        <v>0.46150000000000035</v>
      </c>
      <c r="C925">
        <f>+Display!$B$2*COS(2*PI()*B925*Display!$B$3)</f>
        <v>-9.7236992039766363</v>
      </c>
      <c r="D925">
        <f>+Display!$B$5*COS(2*PI()*B925*Display!$B$6+RADIANS(Display!$B$7))</f>
        <v>-2.3344536385596451</v>
      </c>
      <c r="E925">
        <f t="shared" si="48"/>
        <v>-12.058152842536281</v>
      </c>
    </row>
    <row r="926" spans="1:5" x14ac:dyDescent="0.2">
      <c r="A926">
        <f t="shared" si="49"/>
        <v>924</v>
      </c>
      <c r="B926">
        <f t="shared" si="50"/>
        <v>0.46200000000000035</v>
      </c>
      <c r="C926">
        <f>+Display!$B$2*COS(2*PI()*B926*Display!$B$3)</f>
        <v>-9.5105651629513748</v>
      </c>
      <c r="D926">
        <f>+Display!$B$5*COS(2*PI()*B926*Display!$B$6+RADIANS(Display!$B$7))</f>
        <v>-3.0901699437500225</v>
      </c>
      <c r="E926">
        <f t="shared" si="48"/>
        <v>-12.600735106701396</v>
      </c>
    </row>
    <row r="927" spans="1:5" x14ac:dyDescent="0.2">
      <c r="A927">
        <f t="shared" si="49"/>
        <v>925</v>
      </c>
      <c r="B927">
        <f t="shared" si="50"/>
        <v>0.46250000000000036</v>
      </c>
      <c r="C927">
        <f>+Display!$B$2*COS(2*PI()*B927*Display!$B$3)</f>
        <v>-9.2387953251126795</v>
      </c>
      <c r="D927">
        <f>+Display!$B$5*COS(2*PI()*B927*Display!$B$6+RADIANS(Display!$B$7))</f>
        <v>-3.8268343236514015</v>
      </c>
      <c r="E927">
        <f t="shared" si="48"/>
        <v>-13.06562964876408</v>
      </c>
    </row>
    <row r="928" spans="1:5" x14ac:dyDescent="0.2">
      <c r="A928">
        <f t="shared" si="49"/>
        <v>926</v>
      </c>
      <c r="B928">
        <f t="shared" si="50"/>
        <v>0.46300000000000036</v>
      </c>
      <c r="C928">
        <f>+Display!$B$2*COS(2*PI()*B928*Display!$B$3)</f>
        <v>-8.9100652418834709</v>
      </c>
      <c r="D928">
        <f>+Display!$B$5*COS(2*PI()*B928*Display!$B$6+RADIANS(Display!$B$7))</f>
        <v>-4.5399049973959258</v>
      </c>
      <c r="E928">
        <f t="shared" si="48"/>
        <v>-13.449970239279397</v>
      </c>
    </row>
    <row r="929" spans="1:5" x14ac:dyDescent="0.2">
      <c r="A929">
        <f t="shared" si="49"/>
        <v>927</v>
      </c>
      <c r="B929">
        <f t="shared" si="50"/>
        <v>0.46350000000000036</v>
      </c>
      <c r="C929">
        <f>+Display!$B$2*COS(2*PI()*B929*Display!$B$3)</f>
        <v>-8.5264016435406234</v>
      </c>
      <c r="D929">
        <f>+Display!$B$5*COS(2*PI()*B929*Display!$B$6+RADIANS(Display!$B$7))</f>
        <v>-5.2249856471600218</v>
      </c>
      <c r="E929">
        <f t="shared" si="48"/>
        <v>-13.751387290700645</v>
      </c>
    </row>
    <row r="930" spans="1:5" x14ac:dyDescent="0.2">
      <c r="A930">
        <f t="shared" si="49"/>
        <v>928</v>
      </c>
      <c r="B930">
        <f t="shared" si="50"/>
        <v>0.46400000000000036</v>
      </c>
      <c r="C930">
        <f>+Display!$B$2*COS(2*PI()*B930*Display!$B$3)</f>
        <v>-8.0901699437491565</v>
      </c>
      <c r="D930">
        <f>+Display!$B$5*COS(2*PI()*B930*Display!$B$6+RADIANS(Display!$B$7))</f>
        <v>-5.8778525229252123</v>
      </c>
      <c r="E930">
        <f t="shared" si="48"/>
        <v>-13.96802246667437</v>
      </c>
    </row>
    <row r="931" spans="1:5" x14ac:dyDescent="0.2">
      <c r="A931">
        <f t="shared" si="49"/>
        <v>929</v>
      </c>
      <c r="B931">
        <f t="shared" si="50"/>
        <v>0.46450000000000036</v>
      </c>
      <c r="C931">
        <f>+Display!$B$2*COS(2*PI()*B931*Display!$B$3)</f>
        <v>-7.6040596559999782</v>
      </c>
      <c r="D931">
        <f>+Display!$B$5*COS(2*PI()*B931*Display!$B$6+RADIANS(Display!$B$7))</f>
        <v>-6.4944804833022642</v>
      </c>
      <c r="E931">
        <f t="shared" si="48"/>
        <v>-14.098540139302242</v>
      </c>
    </row>
    <row r="932" spans="1:5" x14ac:dyDescent="0.2">
      <c r="A932">
        <f t="shared" si="49"/>
        <v>930</v>
      </c>
      <c r="B932">
        <f t="shared" si="50"/>
        <v>0.46500000000000036</v>
      </c>
      <c r="C932">
        <f>+Display!$B$2*COS(2*PI()*B932*Display!$B$3)</f>
        <v>-7.0710678118651371</v>
      </c>
      <c r="D932">
        <f>+Display!$B$5*COS(2*PI()*B932*Display!$B$6+RADIANS(Display!$B$7))</f>
        <v>-7.0710678118658512</v>
      </c>
      <c r="E932">
        <f t="shared" si="48"/>
        <v>-14.142135623730988</v>
      </c>
    </row>
    <row r="933" spans="1:5" x14ac:dyDescent="0.2">
      <c r="A933">
        <f t="shared" si="49"/>
        <v>931</v>
      </c>
      <c r="B933">
        <f t="shared" si="50"/>
        <v>0.46550000000000036</v>
      </c>
      <c r="C933">
        <f>+Display!$B$2*COS(2*PI()*B933*Display!$B$3)</f>
        <v>-6.4944804833013894</v>
      </c>
      <c r="D933">
        <f>+Display!$B$5*COS(2*PI()*B933*Display!$B$6+RADIANS(Display!$B$7))</f>
        <v>-7.604059656000727</v>
      </c>
      <c r="E933">
        <f t="shared" si="48"/>
        <v>-14.098540139302116</v>
      </c>
    </row>
    <row r="934" spans="1:5" x14ac:dyDescent="0.2">
      <c r="A934">
        <f t="shared" si="49"/>
        <v>932</v>
      </c>
      <c r="B934">
        <f t="shared" si="50"/>
        <v>0.46600000000000036</v>
      </c>
      <c r="C934">
        <f>+Display!$B$2*COS(2*PI()*B934*Display!$B$3)</f>
        <v>-5.8778525229242806</v>
      </c>
      <c r="D934">
        <f>+Display!$B$5*COS(2*PI()*B934*Display!$B$6+RADIANS(Display!$B$7))</f>
        <v>-8.0901699437498351</v>
      </c>
      <c r="E934">
        <f t="shared" si="48"/>
        <v>-13.968022466674116</v>
      </c>
    </row>
    <row r="935" spans="1:5" x14ac:dyDescent="0.2">
      <c r="A935">
        <f t="shared" si="49"/>
        <v>933</v>
      </c>
      <c r="B935">
        <f t="shared" si="50"/>
        <v>0.46650000000000036</v>
      </c>
      <c r="C935">
        <f>+Display!$B$2*COS(2*PI()*B935*Display!$B$3)</f>
        <v>-5.2249856471590395</v>
      </c>
      <c r="D935">
        <f>+Display!$B$5*COS(2*PI()*B935*Display!$B$6+RADIANS(Display!$B$7))</f>
        <v>-8.5264016435412255</v>
      </c>
      <c r="E935">
        <f t="shared" si="48"/>
        <v>-13.751387290700265</v>
      </c>
    </row>
    <row r="936" spans="1:5" x14ac:dyDescent="0.2">
      <c r="A936">
        <f t="shared" si="49"/>
        <v>934</v>
      </c>
      <c r="B936">
        <f t="shared" si="50"/>
        <v>0.46700000000000036</v>
      </c>
      <c r="C936">
        <f>+Display!$B$2*COS(2*PI()*B936*Display!$B$3)</f>
        <v>-4.539904997395027</v>
      </c>
      <c r="D936">
        <f>+Display!$B$5*COS(2*PI()*B936*Display!$B$6+RADIANS(Display!$B$7))</f>
        <v>-8.9100652418839275</v>
      </c>
      <c r="E936">
        <f t="shared" si="48"/>
        <v>-13.449970239278954</v>
      </c>
    </row>
    <row r="937" spans="1:5" x14ac:dyDescent="0.2">
      <c r="A937">
        <f t="shared" si="49"/>
        <v>935</v>
      </c>
      <c r="B937">
        <f t="shared" si="50"/>
        <v>0.46750000000000036</v>
      </c>
      <c r="C937">
        <f>+Display!$B$2*COS(2*PI()*B937*Display!$B$3)</f>
        <v>-3.8268343236504689</v>
      </c>
      <c r="D937">
        <f>+Display!$B$5*COS(2*PI()*B937*Display!$B$6+RADIANS(Display!$B$7))</f>
        <v>-9.2387953251130668</v>
      </c>
      <c r="E937">
        <f t="shared" si="48"/>
        <v>-13.065629648763537</v>
      </c>
    </row>
    <row r="938" spans="1:5" x14ac:dyDescent="0.2">
      <c r="A938">
        <f t="shared" si="49"/>
        <v>936</v>
      </c>
      <c r="B938">
        <f t="shared" si="50"/>
        <v>0.46800000000000036</v>
      </c>
      <c r="C938">
        <f>+Display!$B$2*COS(2*PI()*B938*Display!$B$3)</f>
        <v>-3.0901699437489274</v>
      </c>
      <c r="D938">
        <f>+Display!$B$5*COS(2*PI()*B938*Display!$B$6+RADIANS(Display!$B$7))</f>
        <v>-9.51056516295173</v>
      </c>
      <c r="E938">
        <f t="shared" si="48"/>
        <v>-12.600735106700657</v>
      </c>
    </row>
    <row r="939" spans="1:5" x14ac:dyDescent="0.2">
      <c r="A939">
        <f t="shared" si="49"/>
        <v>937</v>
      </c>
      <c r="B939">
        <f t="shared" si="50"/>
        <v>0.46850000000000036</v>
      </c>
      <c r="C939">
        <f>+Display!$B$2*COS(2*PI()*B939*Display!$B$3)</f>
        <v>-2.3344536385585251</v>
      </c>
      <c r="D939">
        <f>+Display!$B$5*COS(2*PI()*B939*Display!$B$6+RADIANS(Display!$B$7))</f>
        <v>-9.7236992039769063</v>
      </c>
      <c r="E939">
        <f t="shared" si="48"/>
        <v>-12.058152842535431</v>
      </c>
    </row>
    <row r="940" spans="1:5" x14ac:dyDescent="0.2">
      <c r="A940">
        <f t="shared" si="49"/>
        <v>938</v>
      </c>
      <c r="B940">
        <f t="shared" si="50"/>
        <v>0.46900000000000036</v>
      </c>
      <c r="C940">
        <f>+Display!$B$2*COS(2*PI()*B940*Display!$B$3)</f>
        <v>-1.5643446504018019</v>
      </c>
      <c r="D940">
        <f>+Display!$B$5*COS(2*PI()*B940*Display!$B$6+RADIANS(Display!$B$7))</f>
        <v>-9.8768834059514656</v>
      </c>
      <c r="E940">
        <f t="shared" si="48"/>
        <v>-11.441228056353268</v>
      </c>
    </row>
    <row r="941" spans="1:5" x14ac:dyDescent="0.2">
      <c r="A941">
        <f t="shared" si="49"/>
        <v>939</v>
      </c>
      <c r="B941">
        <f t="shared" si="50"/>
        <v>0.46950000000000036</v>
      </c>
      <c r="C941">
        <f>+Display!$B$2*COS(2*PI()*B941*Display!$B$3)</f>
        <v>-0.78459095727796901</v>
      </c>
      <c r="D941">
        <f>+Display!$B$5*COS(2*PI()*B941*Display!$B$6+RADIANS(Display!$B$7))</f>
        <v>-9.9691733373313216</v>
      </c>
      <c r="E941">
        <f t="shared" si="48"/>
        <v>-10.75376429460929</v>
      </c>
    </row>
    <row r="942" spans="1:5" x14ac:dyDescent="0.2">
      <c r="A942">
        <f t="shared" si="49"/>
        <v>940</v>
      </c>
      <c r="B942">
        <f t="shared" si="50"/>
        <v>0.47000000000000036</v>
      </c>
      <c r="C942">
        <f>+Display!$B$2*COS(2*PI()*B942*Display!$B$3)</f>
        <v>5.9293390509973509E-13</v>
      </c>
      <c r="D942">
        <f>+Display!$B$5*COS(2*PI()*B942*Display!$B$6+RADIANS(Display!$B$7))</f>
        <v>-10</v>
      </c>
      <c r="E942">
        <f t="shared" si="48"/>
        <v>-9.9999999999994067</v>
      </c>
    </row>
    <row r="943" spans="1:5" x14ac:dyDescent="0.2">
      <c r="A943">
        <f t="shared" si="49"/>
        <v>941</v>
      </c>
      <c r="B943">
        <f t="shared" si="50"/>
        <v>0.47050000000000036</v>
      </c>
      <c r="C943">
        <f>+Display!$B$2*COS(2*PI()*B943*Display!$B$3)</f>
        <v>0.78459095727900952</v>
      </c>
      <c r="D943">
        <f>+Display!$B$5*COS(2*PI()*B943*Display!$B$6+RADIANS(Display!$B$7))</f>
        <v>-9.969173337331231</v>
      </c>
      <c r="E943">
        <f t="shared" si="48"/>
        <v>-9.1845823800522215</v>
      </c>
    </row>
    <row r="944" spans="1:5" x14ac:dyDescent="0.2">
      <c r="A944">
        <f t="shared" si="49"/>
        <v>942</v>
      </c>
      <c r="B944">
        <f t="shared" si="50"/>
        <v>0.47100000000000036</v>
      </c>
      <c r="C944">
        <f>+Display!$B$2*COS(2*PI()*B944*Display!$B$3)</f>
        <v>1.5643446504028331</v>
      </c>
      <c r="D944">
        <f>+Display!$B$5*COS(2*PI()*B944*Display!$B$6+RADIANS(Display!$B$7))</f>
        <v>-9.8768834059512862</v>
      </c>
      <c r="E944">
        <f t="shared" si="48"/>
        <v>-8.3125387555484522</v>
      </c>
    </row>
    <row r="945" spans="1:5" x14ac:dyDescent="0.2">
      <c r="A945">
        <f t="shared" si="49"/>
        <v>943</v>
      </c>
      <c r="B945">
        <f t="shared" si="50"/>
        <v>0.47150000000000036</v>
      </c>
      <c r="C945">
        <f>+Display!$B$2*COS(2*PI()*B945*Display!$B$3)</f>
        <v>2.3344536385595398</v>
      </c>
      <c r="D945">
        <f>+Display!$B$5*COS(2*PI()*B945*Display!$B$6+RADIANS(Display!$B$7))</f>
        <v>-9.7236992039766363</v>
      </c>
      <c r="E945">
        <f t="shared" si="48"/>
        <v>-7.389245565417097</v>
      </c>
    </row>
    <row r="946" spans="1:5" x14ac:dyDescent="0.2">
      <c r="A946">
        <f t="shared" si="49"/>
        <v>944</v>
      </c>
      <c r="B946">
        <f t="shared" si="50"/>
        <v>0.47200000000000036</v>
      </c>
      <c r="C946">
        <f>+Display!$B$2*COS(2*PI()*B946*Display!$B$3)</f>
        <v>3.0901699437500554</v>
      </c>
      <c r="D946">
        <f>+Display!$B$5*COS(2*PI()*B946*Display!$B$6+RADIANS(Display!$B$7))</f>
        <v>-9.5105651629513304</v>
      </c>
      <c r="E946">
        <f t="shared" si="48"/>
        <v>-6.420395219201275</v>
      </c>
    </row>
    <row r="947" spans="1:5" x14ac:dyDescent="0.2">
      <c r="A947">
        <f t="shared" si="49"/>
        <v>945</v>
      </c>
      <c r="B947">
        <f t="shared" si="50"/>
        <v>0.47250000000000036</v>
      </c>
      <c r="C947">
        <f>+Display!$B$2*COS(2*PI()*B947*Display!$B$3)</f>
        <v>3.8268343236514331</v>
      </c>
      <c r="D947">
        <f>+Display!$B$5*COS(2*PI()*B947*Display!$B$6+RADIANS(Display!$B$7))</f>
        <v>-9.2387953251126262</v>
      </c>
      <c r="E947">
        <f t="shared" si="48"/>
        <v>-5.4119610014611936</v>
      </c>
    </row>
    <row r="948" spans="1:5" x14ac:dyDescent="0.2">
      <c r="A948">
        <f t="shared" si="49"/>
        <v>946</v>
      </c>
      <c r="B948">
        <f t="shared" si="50"/>
        <v>0.47300000000000036</v>
      </c>
      <c r="C948">
        <f>+Display!$B$2*COS(2*PI()*B948*Display!$B$3)</f>
        <v>4.5399049973959569</v>
      </c>
      <c r="D948">
        <f>+Display!$B$5*COS(2*PI()*B948*Display!$B$6+RADIANS(Display!$B$7))</f>
        <v>-8.9100652418834052</v>
      </c>
      <c r="E948">
        <f t="shared" si="48"/>
        <v>-4.3701602444874483</v>
      </c>
    </row>
    <row r="949" spans="1:5" x14ac:dyDescent="0.2">
      <c r="A949">
        <f t="shared" si="49"/>
        <v>947</v>
      </c>
      <c r="B949">
        <f t="shared" si="50"/>
        <v>0.47350000000000037</v>
      </c>
      <c r="C949">
        <f>+Display!$B$2*COS(2*PI()*B949*Display!$B$3)</f>
        <v>5.2249856471599294</v>
      </c>
      <c r="D949">
        <f>+Display!$B$5*COS(2*PI()*B949*Display!$B$6+RADIANS(Display!$B$7))</f>
        <v>-8.5264016435406234</v>
      </c>
      <c r="E949">
        <f t="shared" si="48"/>
        <v>-3.3014159963806939</v>
      </c>
    </row>
    <row r="950" spans="1:5" x14ac:dyDescent="0.2">
      <c r="A950">
        <f t="shared" si="49"/>
        <v>948</v>
      </c>
      <c r="B950">
        <f t="shared" si="50"/>
        <v>0.47400000000000037</v>
      </c>
      <c r="C950">
        <f>+Display!$B$2*COS(2*PI()*B950*Display!$B$3)</f>
        <v>5.8778525229251244</v>
      </c>
      <c r="D950">
        <f>+Display!$B$5*COS(2*PI()*B950*Display!$B$6+RADIANS(Display!$B$7))</f>
        <v>-8.0901699437491565</v>
      </c>
      <c r="E950">
        <f t="shared" si="48"/>
        <v>-2.2123174208240322</v>
      </c>
    </row>
    <row r="951" spans="1:5" x14ac:dyDescent="0.2">
      <c r="A951">
        <f t="shared" si="49"/>
        <v>949</v>
      </c>
      <c r="B951">
        <f t="shared" si="50"/>
        <v>0.47450000000000037</v>
      </c>
      <c r="C951">
        <f>+Display!$B$2*COS(2*PI()*B951*Display!$B$3)</f>
        <v>6.4944804833022909</v>
      </c>
      <c r="D951">
        <f>+Display!$B$5*COS(2*PI()*B951*Display!$B$6+RADIANS(Display!$B$7))</f>
        <v>-7.6040596559998868</v>
      </c>
      <c r="E951">
        <f t="shared" si="48"/>
        <v>-1.1095791726975959</v>
      </c>
    </row>
    <row r="952" spans="1:5" x14ac:dyDescent="0.2">
      <c r="A952">
        <f t="shared" si="49"/>
        <v>950</v>
      </c>
      <c r="B952">
        <f t="shared" si="50"/>
        <v>0.47500000000000037</v>
      </c>
      <c r="C952">
        <f>+Display!$B$2*COS(2*PI()*B952*Display!$B$3)</f>
        <v>7.0710678118658752</v>
      </c>
      <c r="D952">
        <f>+Display!$B$5*COS(2*PI()*B952*Display!$B$6+RADIANS(Display!$B$7))</f>
        <v>-7.0710678118650367</v>
      </c>
      <c r="E952">
        <f t="shared" si="48"/>
        <v>8.3844042819691822E-13</v>
      </c>
    </row>
    <row r="953" spans="1:5" x14ac:dyDescent="0.2">
      <c r="A953">
        <f t="shared" si="49"/>
        <v>951</v>
      </c>
      <c r="B953">
        <f t="shared" si="50"/>
        <v>0.47550000000000037</v>
      </c>
      <c r="C953">
        <f>+Display!$B$2*COS(2*PI()*B953*Display!$B$3)</f>
        <v>7.6040596560006568</v>
      </c>
      <c r="D953">
        <f>+Display!$B$5*COS(2*PI()*B953*Display!$B$6+RADIANS(Display!$B$7))</f>
        <v>-6.4944804833013894</v>
      </c>
      <c r="E953">
        <f t="shared" si="48"/>
        <v>1.1095791726992674</v>
      </c>
    </row>
    <row r="954" spans="1:5" x14ac:dyDescent="0.2">
      <c r="A954">
        <f t="shared" si="49"/>
        <v>952</v>
      </c>
      <c r="B954">
        <f t="shared" si="50"/>
        <v>0.47600000000000037</v>
      </c>
      <c r="C954">
        <f>+Display!$B$2*COS(2*PI()*B954*Display!$B$3)</f>
        <v>8.0901699437497694</v>
      </c>
      <c r="D954">
        <f>+Display!$B$5*COS(2*PI()*B954*Display!$B$6+RADIANS(Display!$B$7))</f>
        <v>-5.8778525229242806</v>
      </c>
      <c r="E954">
        <f t="shared" si="48"/>
        <v>2.2123174208254888</v>
      </c>
    </row>
    <row r="955" spans="1:5" x14ac:dyDescent="0.2">
      <c r="A955">
        <f t="shared" si="49"/>
        <v>953</v>
      </c>
      <c r="B955">
        <f t="shared" si="50"/>
        <v>0.47650000000000037</v>
      </c>
      <c r="C955">
        <f>+Display!$B$2*COS(2*PI()*B955*Display!$B$3)</f>
        <v>8.5264016435412433</v>
      </c>
      <c r="D955">
        <f>+Display!$B$5*COS(2*PI()*B955*Display!$B$6+RADIANS(Display!$B$7))</f>
        <v>-5.2249856471589187</v>
      </c>
      <c r="E955">
        <f t="shared" si="48"/>
        <v>3.3014159963823246</v>
      </c>
    </row>
    <row r="956" spans="1:5" x14ac:dyDescent="0.2">
      <c r="A956">
        <f t="shared" si="49"/>
        <v>954</v>
      </c>
      <c r="B956">
        <f t="shared" si="50"/>
        <v>0.47700000000000037</v>
      </c>
      <c r="C956">
        <f>+Display!$B$2*COS(2*PI()*B956*Display!$B$3)</f>
        <v>8.9100652418839434</v>
      </c>
      <c r="D956">
        <f>+Display!$B$5*COS(2*PI()*B956*Display!$B$6+RADIANS(Display!$B$7))</f>
        <v>-4.5399049973948999</v>
      </c>
      <c r="E956">
        <f t="shared" si="48"/>
        <v>4.3701602444890435</v>
      </c>
    </row>
    <row r="957" spans="1:5" x14ac:dyDescent="0.2">
      <c r="A957">
        <f t="shared" si="49"/>
        <v>955</v>
      </c>
      <c r="B957">
        <f t="shared" si="50"/>
        <v>0.47750000000000037</v>
      </c>
      <c r="C957">
        <f>+Display!$B$2*COS(2*PI()*B957*Display!$B$3)</f>
        <v>9.2387953251130792</v>
      </c>
      <c r="D957">
        <f>+Display!$B$5*COS(2*PI()*B957*Display!$B$6+RADIANS(Display!$B$7))</f>
        <v>-3.8268343236503375</v>
      </c>
      <c r="E957">
        <f t="shared" si="48"/>
        <v>5.4119610014627417</v>
      </c>
    </row>
    <row r="958" spans="1:5" x14ac:dyDescent="0.2">
      <c r="A958">
        <f t="shared" si="49"/>
        <v>956</v>
      </c>
      <c r="B958">
        <f t="shared" si="50"/>
        <v>0.47800000000000037</v>
      </c>
      <c r="C958">
        <f>+Display!$B$2*COS(2*PI()*B958*Display!$B$3)</f>
        <v>9.5105651629516963</v>
      </c>
      <c r="D958">
        <f>+Display!$B$5*COS(2*PI()*B958*Display!$B$6+RADIANS(Display!$B$7))</f>
        <v>-3.0901699437489274</v>
      </c>
      <c r="E958">
        <f t="shared" si="48"/>
        <v>6.4203952192027689</v>
      </c>
    </row>
    <row r="959" spans="1:5" x14ac:dyDescent="0.2">
      <c r="A959">
        <f t="shared" si="49"/>
        <v>957</v>
      </c>
      <c r="B959">
        <f t="shared" si="50"/>
        <v>0.47850000000000037</v>
      </c>
      <c r="C959">
        <f>+Display!$B$2*COS(2*PI()*B959*Display!$B$3)</f>
        <v>9.7236992039768797</v>
      </c>
      <c r="D959">
        <f>+Display!$B$5*COS(2*PI()*B959*Display!$B$6+RADIANS(Display!$B$7))</f>
        <v>-2.3344536385585251</v>
      </c>
      <c r="E959">
        <f t="shared" si="48"/>
        <v>7.3892455654183546</v>
      </c>
    </row>
    <row r="960" spans="1:5" x14ac:dyDescent="0.2">
      <c r="A960">
        <f t="shared" si="49"/>
        <v>958</v>
      </c>
      <c r="B960">
        <f t="shared" si="50"/>
        <v>0.47900000000000037</v>
      </c>
      <c r="C960">
        <f>+Display!$B$2*COS(2*PI()*B960*Display!$B$3)</f>
        <v>9.876883405951471</v>
      </c>
      <c r="D960">
        <f>+Display!$B$5*COS(2*PI()*B960*Display!$B$6+RADIANS(Display!$B$7))</f>
        <v>-1.5643446504016616</v>
      </c>
      <c r="E960">
        <f t="shared" si="48"/>
        <v>8.3125387555498094</v>
      </c>
    </row>
    <row r="961" spans="1:5" x14ac:dyDescent="0.2">
      <c r="A961">
        <f t="shared" si="49"/>
        <v>959</v>
      </c>
      <c r="B961">
        <f t="shared" si="50"/>
        <v>0.47950000000000037</v>
      </c>
      <c r="C961">
        <f>+Display!$B$2*COS(2*PI()*B961*Display!$B$3)</f>
        <v>9.9691733373313234</v>
      </c>
      <c r="D961">
        <f>+Display!$B$5*COS(2*PI()*B961*Display!$B$6+RADIANS(Display!$B$7))</f>
        <v>-0.78459095727782735</v>
      </c>
      <c r="E961">
        <f t="shared" si="48"/>
        <v>9.1845823800534951</v>
      </c>
    </row>
    <row r="962" spans="1:5" x14ac:dyDescent="0.2">
      <c r="A962">
        <f t="shared" si="49"/>
        <v>960</v>
      </c>
      <c r="B962">
        <f t="shared" si="50"/>
        <v>0.48000000000000037</v>
      </c>
      <c r="C962">
        <f>+Display!$B$2*COS(2*PI()*B962*Display!$B$3)</f>
        <v>10</v>
      </c>
      <c r="D962">
        <f>+Display!$B$5*COS(2*PI()*B962*Display!$B$6+RADIANS(Display!$B$7))</f>
        <v>5.9293390509973509E-13</v>
      </c>
      <c r="E962">
        <f t="shared" si="48"/>
        <v>10.000000000000593</v>
      </c>
    </row>
    <row r="963" spans="1:5" x14ac:dyDescent="0.2">
      <c r="A963">
        <f t="shared" si="49"/>
        <v>961</v>
      </c>
      <c r="B963">
        <f t="shared" si="50"/>
        <v>0.48050000000000037</v>
      </c>
      <c r="C963">
        <f>+Display!$B$2*COS(2*PI()*B963*Display!$B$3)</f>
        <v>9.9691733373312399</v>
      </c>
      <c r="D963">
        <f>+Display!$B$5*COS(2*PI()*B963*Display!$B$6+RADIANS(Display!$B$7))</f>
        <v>0.78459095727900952</v>
      </c>
      <c r="E963">
        <f t="shared" ref="E963:E1002" si="51">+C963+D963</f>
        <v>10.753764294610249</v>
      </c>
    </row>
    <row r="964" spans="1:5" x14ac:dyDescent="0.2">
      <c r="A964">
        <f t="shared" si="49"/>
        <v>962</v>
      </c>
      <c r="B964">
        <f t="shared" si="50"/>
        <v>0.48100000000000037</v>
      </c>
      <c r="C964">
        <f>+Display!$B$2*COS(2*PI()*B964*Display!$B$3)</f>
        <v>9.8768834059512791</v>
      </c>
      <c r="D964">
        <f>+Display!$B$5*COS(2*PI()*B964*Display!$B$6+RADIANS(Display!$B$7))</f>
        <v>1.5643446504029732</v>
      </c>
      <c r="E964">
        <f t="shared" si="51"/>
        <v>11.441228056354252</v>
      </c>
    </row>
    <row r="965" spans="1:5" x14ac:dyDescent="0.2">
      <c r="A965">
        <f t="shared" si="49"/>
        <v>963</v>
      </c>
      <c r="B965">
        <f t="shared" si="50"/>
        <v>0.48150000000000037</v>
      </c>
      <c r="C965">
        <f>+Display!$B$2*COS(2*PI()*B965*Display!$B$3)</f>
        <v>9.7236992039766292</v>
      </c>
      <c r="D965">
        <f>+Display!$B$5*COS(2*PI()*B965*Display!$B$6+RADIANS(Display!$B$7))</f>
        <v>2.3344536385596779</v>
      </c>
      <c r="E965">
        <f t="shared" si="51"/>
        <v>12.058152842536307</v>
      </c>
    </row>
    <row r="966" spans="1:5" x14ac:dyDescent="0.2">
      <c r="A966">
        <f t="shared" ref="A966:A1002" si="52">+A965+1</f>
        <v>964</v>
      </c>
      <c r="B966">
        <f t="shared" ref="B966:B1002" si="53">+B965+$H$2</f>
        <v>0.48200000000000037</v>
      </c>
      <c r="C966">
        <f>+Display!$B$2*COS(2*PI()*B966*Display!$B$3)</f>
        <v>9.5105651629513623</v>
      </c>
      <c r="D966">
        <f>+Display!$B$5*COS(2*PI()*B966*Display!$B$6+RADIANS(Display!$B$7))</f>
        <v>3.0901699437500554</v>
      </c>
      <c r="E966">
        <f t="shared" si="51"/>
        <v>12.600735106701418</v>
      </c>
    </row>
    <row r="967" spans="1:5" x14ac:dyDescent="0.2">
      <c r="A967">
        <f t="shared" si="52"/>
        <v>965</v>
      </c>
      <c r="B967">
        <f t="shared" si="53"/>
        <v>0.48250000000000037</v>
      </c>
      <c r="C967">
        <f>+Display!$B$2*COS(2*PI()*B967*Display!$B$3)</f>
        <v>9.2387953251126671</v>
      </c>
      <c r="D967">
        <f>+Display!$B$5*COS(2*PI()*B967*Display!$B$6+RADIANS(Display!$B$7))</f>
        <v>3.8268343236514331</v>
      </c>
      <c r="E967">
        <f t="shared" si="51"/>
        <v>13.0656296487641</v>
      </c>
    </row>
    <row r="968" spans="1:5" x14ac:dyDescent="0.2">
      <c r="A968">
        <f t="shared" si="52"/>
        <v>966</v>
      </c>
      <c r="B968">
        <f t="shared" si="53"/>
        <v>0.48300000000000037</v>
      </c>
      <c r="C968">
        <f>+Display!$B$2*COS(2*PI()*B968*Display!$B$3)</f>
        <v>8.9100652418834532</v>
      </c>
      <c r="D968">
        <f>+Display!$B$5*COS(2*PI()*B968*Display!$B$6+RADIANS(Display!$B$7))</f>
        <v>4.5399049973959569</v>
      </c>
      <c r="E968">
        <f t="shared" si="51"/>
        <v>13.449970239279409</v>
      </c>
    </row>
    <row r="969" spans="1:5" x14ac:dyDescent="0.2">
      <c r="A969">
        <f t="shared" si="52"/>
        <v>967</v>
      </c>
      <c r="B969">
        <f t="shared" si="53"/>
        <v>0.48350000000000037</v>
      </c>
      <c r="C969">
        <f>+Display!$B$2*COS(2*PI()*B969*Display!$B$3)</f>
        <v>8.5264016435406056</v>
      </c>
      <c r="D969">
        <f>+Display!$B$5*COS(2*PI()*B969*Display!$B$6+RADIANS(Display!$B$7))</f>
        <v>5.2249856471600511</v>
      </c>
      <c r="E969">
        <f t="shared" si="51"/>
        <v>13.751387290700656</v>
      </c>
    </row>
    <row r="970" spans="1:5" x14ac:dyDescent="0.2">
      <c r="A970">
        <f t="shared" si="52"/>
        <v>968</v>
      </c>
      <c r="B970">
        <f t="shared" si="53"/>
        <v>0.48400000000000037</v>
      </c>
      <c r="C970">
        <f>+Display!$B$2*COS(2*PI()*B970*Display!$B$3)</f>
        <v>8.090169943749137</v>
      </c>
      <c r="D970">
        <f>+Display!$B$5*COS(2*PI()*B970*Display!$B$6+RADIANS(Display!$B$7))</f>
        <v>5.8778525229252399</v>
      </c>
      <c r="E970">
        <f t="shared" si="51"/>
        <v>13.968022466674377</v>
      </c>
    </row>
    <row r="971" spans="1:5" x14ac:dyDescent="0.2">
      <c r="A971">
        <f t="shared" si="52"/>
        <v>969</v>
      </c>
      <c r="B971">
        <f t="shared" si="53"/>
        <v>0.48450000000000037</v>
      </c>
      <c r="C971">
        <f>+Display!$B$2*COS(2*PI()*B971*Display!$B$3)</f>
        <v>7.604059655999956</v>
      </c>
      <c r="D971">
        <f>+Display!$B$5*COS(2*PI()*B971*Display!$B$6+RADIANS(Display!$B$7))</f>
        <v>6.4944804833022909</v>
      </c>
      <c r="E971">
        <f t="shared" si="51"/>
        <v>14.098540139302248</v>
      </c>
    </row>
    <row r="972" spans="1:5" x14ac:dyDescent="0.2">
      <c r="A972">
        <f t="shared" si="52"/>
        <v>970</v>
      </c>
      <c r="B972">
        <f t="shared" si="53"/>
        <v>0.48500000000000038</v>
      </c>
      <c r="C972">
        <f>+Display!$B$2*COS(2*PI()*B972*Display!$B$3)</f>
        <v>7.0710678118651131</v>
      </c>
      <c r="D972">
        <f>+Display!$B$5*COS(2*PI()*B972*Display!$B$6+RADIANS(Display!$B$7))</f>
        <v>7.0710678118658752</v>
      </c>
      <c r="E972">
        <f t="shared" si="51"/>
        <v>14.142135623730988</v>
      </c>
    </row>
    <row r="973" spans="1:5" x14ac:dyDescent="0.2">
      <c r="A973">
        <f t="shared" si="52"/>
        <v>971</v>
      </c>
      <c r="B973">
        <f t="shared" si="53"/>
        <v>0.48550000000000038</v>
      </c>
      <c r="C973">
        <f>+Display!$B$2*COS(2*PI()*B973*Display!$B$3)</f>
        <v>6.4944804833013627</v>
      </c>
      <c r="D973">
        <f>+Display!$B$5*COS(2*PI()*B973*Display!$B$6+RADIANS(Display!$B$7))</f>
        <v>7.6040596560007492</v>
      </c>
      <c r="E973">
        <f t="shared" si="51"/>
        <v>14.098540139302113</v>
      </c>
    </row>
    <row r="974" spans="1:5" x14ac:dyDescent="0.2">
      <c r="A974">
        <f t="shared" si="52"/>
        <v>972</v>
      </c>
      <c r="B974">
        <f t="shared" si="53"/>
        <v>0.48600000000000038</v>
      </c>
      <c r="C974">
        <f>+Display!$B$2*COS(2*PI()*B974*Display!$B$3)</f>
        <v>5.8778525229242531</v>
      </c>
      <c r="D974">
        <f>+Display!$B$5*COS(2*PI()*B974*Display!$B$6+RADIANS(Display!$B$7))</f>
        <v>8.0901699437498547</v>
      </c>
      <c r="E974">
        <f t="shared" si="51"/>
        <v>13.968022466674107</v>
      </c>
    </row>
    <row r="975" spans="1:5" x14ac:dyDescent="0.2">
      <c r="A975">
        <f t="shared" si="52"/>
        <v>973</v>
      </c>
      <c r="B975">
        <f t="shared" si="53"/>
        <v>0.48650000000000038</v>
      </c>
      <c r="C975">
        <f>+Display!$B$2*COS(2*PI()*B975*Display!$B$3)</f>
        <v>5.224985647159011</v>
      </c>
      <c r="D975">
        <f>+Display!$B$5*COS(2*PI()*B975*Display!$B$6+RADIANS(Display!$B$7))</f>
        <v>8.5264016435412433</v>
      </c>
      <c r="E975">
        <f t="shared" si="51"/>
        <v>13.751387290700254</v>
      </c>
    </row>
    <row r="976" spans="1:5" x14ac:dyDescent="0.2">
      <c r="A976">
        <f t="shared" si="52"/>
        <v>974</v>
      </c>
      <c r="B976">
        <f t="shared" si="53"/>
        <v>0.48700000000000038</v>
      </c>
      <c r="C976">
        <f>+Display!$B$2*COS(2*PI()*B976*Display!$B$3)</f>
        <v>4.5399049973949959</v>
      </c>
      <c r="D976">
        <f>+Display!$B$5*COS(2*PI()*B976*Display!$B$6+RADIANS(Display!$B$7))</f>
        <v>8.9100652418839434</v>
      </c>
      <c r="E976">
        <f t="shared" si="51"/>
        <v>13.44997023927894</v>
      </c>
    </row>
    <row r="977" spans="1:5" x14ac:dyDescent="0.2">
      <c r="A977">
        <f t="shared" si="52"/>
        <v>975</v>
      </c>
      <c r="B977">
        <f t="shared" si="53"/>
        <v>0.48750000000000038</v>
      </c>
      <c r="C977">
        <f>+Display!$B$2*COS(2*PI()*B977*Display!$B$3)</f>
        <v>3.826834323650437</v>
      </c>
      <c r="D977">
        <f>+Display!$B$5*COS(2*PI()*B977*Display!$B$6+RADIANS(Display!$B$7))</f>
        <v>9.2387953251130792</v>
      </c>
      <c r="E977">
        <f t="shared" si="51"/>
        <v>13.065629648763515</v>
      </c>
    </row>
    <row r="978" spans="1:5" x14ac:dyDescent="0.2">
      <c r="A978">
        <f t="shared" si="52"/>
        <v>976</v>
      </c>
      <c r="B978">
        <f t="shared" si="53"/>
        <v>0.48800000000000038</v>
      </c>
      <c r="C978">
        <f>+Display!$B$2*COS(2*PI()*B978*Display!$B$3)</f>
        <v>3.0901699437488945</v>
      </c>
      <c r="D978">
        <f>+Display!$B$5*COS(2*PI()*B978*Display!$B$6+RADIANS(Display!$B$7))</f>
        <v>9.5105651629517407</v>
      </c>
      <c r="E978">
        <f t="shared" si="51"/>
        <v>12.600735106700636</v>
      </c>
    </row>
    <row r="979" spans="1:5" x14ac:dyDescent="0.2">
      <c r="A979">
        <f t="shared" si="52"/>
        <v>977</v>
      </c>
      <c r="B979">
        <f t="shared" si="53"/>
        <v>0.48850000000000038</v>
      </c>
      <c r="C979">
        <f>+Display!$B$2*COS(2*PI()*B979*Display!$B$3)</f>
        <v>2.3344536385584918</v>
      </c>
      <c r="D979">
        <f>+Display!$B$5*COS(2*PI()*B979*Display!$B$6+RADIANS(Display!$B$7))</f>
        <v>9.7236992039769135</v>
      </c>
      <c r="E979">
        <f t="shared" si="51"/>
        <v>12.058152842535405</v>
      </c>
    </row>
    <row r="980" spans="1:5" x14ac:dyDescent="0.2">
      <c r="A980">
        <f t="shared" si="52"/>
        <v>978</v>
      </c>
      <c r="B980">
        <f t="shared" si="53"/>
        <v>0.48900000000000038</v>
      </c>
      <c r="C980">
        <f>+Display!$B$2*COS(2*PI()*B980*Display!$B$3)</f>
        <v>1.564344650401768</v>
      </c>
      <c r="D980">
        <f>+Display!$B$5*COS(2*PI()*B980*Display!$B$6+RADIANS(Display!$B$7))</f>
        <v>9.876883405951471</v>
      </c>
      <c r="E980">
        <f t="shared" si="51"/>
        <v>11.441228056353239</v>
      </c>
    </row>
    <row r="981" spans="1:5" x14ac:dyDescent="0.2">
      <c r="A981">
        <f t="shared" si="52"/>
        <v>979</v>
      </c>
      <c r="B981">
        <f t="shared" si="53"/>
        <v>0.48950000000000038</v>
      </c>
      <c r="C981">
        <f>+Display!$B$2*COS(2*PI()*B981*Display!$B$3)</f>
        <v>0.78459095727793482</v>
      </c>
      <c r="D981">
        <f>+Display!$B$5*COS(2*PI()*B981*Display!$B$6+RADIANS(Display!$B$7))</f>
        <v>9.9691733373313234</v>
      </c>
      <c r="E981">
        <f t="shared" si="51"/>
        <v>10.753764294609258</v>
      </c>
    </row>
    <row r="982" spans="1:5" x14ac:dyDescent="0.2">
      <c r="A982">
        <f t="shared" si="52"/>
        <v>980</v>
      </c>
      <c r="B982">
        <f t="shared" si="53"/>
        <v>0.49000000000000038</v>
      </c>
      <c r="C982">
        <f>+Display!$B$2*COS(2*PI()*B982*Display!$B$3)</f>
        <v>-6.2723589343283148E-13</v>
      </c>
      <c r="D982">
        <f>+Display!$B$5*COS(2*PI()*B982*Display!$B$6+RADIANS(Display!$B$7))</f>
        <v>10</v>
      </c>
      <c r="E982">
        <f t="shared" si="51"/>
        <v>9.9999999999993729</v>
      </c>
    </row>
    <row r="983" spans="1:5" x14ac:dyDescent="0.2">
      <c r="A983">
        <f t="shared" si="52"/>
        <v>981</v>
      </c>
      <c r="B983">
        <f t="shared" si="53"/>
        <v>0.49050000000000038</v>
      </c>
      <c r="C983">
        <f>+Display!$B$2*COS(2*PI()*B983*Display!$B$3)</f>
        <v>-0.78459095727904371</v>
      </c>
      <c r="D983">
        <f>+Display!$B$5*COS(2*PI()*B983*Display!$B$6+RADIANS(Display!$B$7))</f>
        <v>9.9691733373312292</v>
      </c>
      <c r="E983">
        <f t="shared" si="51"/>
        <v>9.184582380052186</v>
      </c>
    </row>
    <row r="984" spans="1:5" x14ac:dyDescent="0.2">
      <c r="A984">
        <f t="shared" si="52"/>
        <v>982</v>
      </c>
      <c r="B984">
        <f t="shared" si="53"/>
        <v>0.49100000000000038</v>
      </c>
      <c r="C984">
        <f>+Display!$B$2*COS(2*PI()*B984*Display!$B$3)</f>
        <v>-1.5643446504028669</v>
      </c>
      <c r="D984">
        <f>+Display!$B$5*COS(2*PI()*B984*Display!$B$6+RADIANS(Display!$B$7))</f>
        <v>9.8768834059512791</v>
      </c>
      <c r="E984">
        <f t="shared" si="51"/>
        <v>8.3125387555484131</v>
      </c>
    </row>
    <row r="985" spans="1:5" x14ac:dyDescent="0.2">
      <c r="A985">
        <f t="shared" si="52"/>
        <v>983</v>
      </c>
      <c r="B985">
        <f t="shared" si="53"/>
        <v>0.49150000000000038</v>
      </c>
      <c r="C985">
        <f>+Display!$B$2*COS(2*PI()*B985*Display!$B$3)</f>
        <v>-2.3344536385595731</v>
      </c>
      <c r="D985">
        <f>+Display!$B$5*COS(2*PI()*B985*Display!$B$6+RADIANS(Display!$B$7))</f>
        <v>9.7236992039766292</v>
      </c>
      <c r="E985">
        <f t="shared" si="51"/>
        <v>7.3892455654170561</v>
      </c>
    </row>
    <row r="986" spans="1:5" x14ac:dyDescent="0.2">
      <c r="A986">
        <f t="shared" si="52"/>
        <v>984</v>
      </c>
      <c r="B986">
        <f t="shared" si="53"/>
        <v>0.49200000000000038</v>
      </c>
      <c r="C986">
        <f>+Display!$B$2*COS(2*PI()*B986*Display!$B$3)</f>
        <v>-3.0901699437499524</v>
      </c>
      <c r="D986">
        <f>+Display!$B$5*COS(2*PI()*B986*Display!$B$6+RADIANS(Display!$B$7))</f>
        <v>9.5105651629513623</v>
      </c>
      <c r="E986">
        <f t="shared" si="51"/>
        <v>6.42039521920141</v>
      </c>
    </row>
    <row r="987" spans="1:5" x14ac:dyDescent="0.2">
      <c r="A987">
        <f t="shared" si="52"/>
        <v>985</v>
      </c>
      <c r="B987">
        <f t="shared" si="53"/>
        <v>0.49250000000000038</v>
      </c>
      <c r="C987">
        <f>+Display!$B$2*COS(2*PI()*B987*Display!$B$3)</f>
        <v>-3.8268343236514646</v>
      </c>
      <c r="D987">
        <f>+Display!$B$5*COS(2*PI()*B987*Display!$B$6+RADIANS(Display!$B$7))</f>
        <v>9.238795325112612</v>
      </c>
      <c r="E987">
        <f t="shared" si="51"/>
        <v>5.4119610014611474</v>
      </c>
    </row>
    <row r="988" spans="1:5" x14ac:dyDescent="0.2">
      <c r="A988">
        <f t="shared" si="52"/>
        <v>986</v>
      </c>
      <c r="B988">
        <f t="shared" si="53"/>
        <v>0.49300000000000038</v>
      </c>
      <c r="C988">
        <f>+Display!$B$2*COS(2*PI()*B988*Display!$B$3)</f>
        <v>-4.5399049973959871</v>
      </c>
      <c r="D988">
        <f>+Display!$B$5*COS(2*PI()*B988*Display!$B$6+RADIANS(Display!$B$7))</f>
        <v>8.9100652418833892</v>
      </c>
      <c r="E988">
        <f t="shared" si="51"/>
        <v>4.3701602444874021</v>
      </c>
    </row>
    <row r="989" spans="1:5" x14ac:dyDescent="0.2">
      <c r="A989">
        <f t="shared" si="52"/>
        <v>987</v>
      </c>
      <c r="B989">
        <f t="shared" si="53"/>
        <v>0.49350000000000038</v>
      </c>
      <c r="C989">
        <f>+Display!$B$2*COS(2*PI()*B989*Display!$B$3)</f>
        <v>-5.2249856471599587</v>
      </c>
      <c r="D989">
        <f>+Display!$B$5*COS(2*PI()*B989*Display!$B$6+RADIANS(Display!$B$7))</f>
        <v>8.5264016435406056</v>
      </c>
      <c r="E989">
        <f t="shared" si="51"/>
        <v>3.3014159963806469</v>
      </c>
    </row>
    <row r="990" spans="1:5" x14ac:dyDescent="0.2">
      <c r="A990">
        <f t="shared" si="52"/>
        <v>988</v>
      </c>
      <c r="B990">
        <f t="shared" si="53"/>
        <v>0.49400000000000038</v>
      </c>
      <c r="C990">
        <f>+Display!$B$2*COS(2*PI()*B990*Display!$B$3)</f>
        <v>-5.8778525229251519</v>
      </c>
      <c r="D990">
        <f>+Display!$B$5*COS(2*PI()*B990*Display!$B$6+RADIANS(Display!$B$7))</f>
        <v>8.090169943749137</v>
      </c>
      <c r="E990">
        <f t="shared" si="51"/>
        <v>2.2123174208239851</v>
      </c>
    </row>
    <row r="991" spans="1:5" x14ac:dyDescent="0.2">
      <c r="A991">
        <f t="shared" si="52"/>
        <v>989</v>
      </c>
      <c r="B991">
        <f t="shared" si="53"/>
        <v>0.49450000000000038</v>
      </c>
      <c r="C991">
        <f>+Display!$B$2*COS(2*PI()*B991*Display!$B$3)</f>
        <v>-6.4944804833023166</v>
      </c>
      <c r="D991">
        <f>+Display!$B$5*COS(2*PI()*B991*Display!$B$6+RADIANS(Display!$B$7))</f>
        <v>7.6040596559998637</v>
      </c>
      <c r="E991">
        <f t="shared" si="51"/>
        <v>1.109579172697547</v>
      </c>
    </row>
    <row r="992" spans="1:5" x14ac:dyDescent="0.2">
      <c r="A992">
        <f t="shared" si="52"/>
        <v>990</v>
      </c>
      <c r="B992">
        <f t="shared" si="53"/>
        <v>0.49500000000000038</v>
      </c>
      <c r="C992">
        <f>+Display!$B$2*COS(2*PI()*B992*Display!$B$3)</f>
        <v>-7.0710678118659001</v>
      </c>
      <c r="D992">
        <f>+Display!$B$5*COS(2*PI()*B992*Display!$B$6+RADIANS(Display!$B$7))</f>
        <v>7.0710678118650128</v>
      </c>
      <c r="E992">
        <f t="shared" si="51"/>
        <v>-8.8729024128042511E-13</v>
      </c>
    </row>
    <row r="993" spans="1:5" x14ac:dyDescent="0.2">
      <c r="A993">
        <f t="shared" si="52"/>
        <v>991</v>
      </c>
      <c r="B993">
        <f t="shared" si="53"/>
        <v>0.49550000000000038</v>
      </c>
      <c r="C993">
        <f>+Display!$B$2*COS(2*PI()*B993*Display!$B$3)</f>
        <v>-7.604059656000679</v>
      </c>
      <c r="D993">
        <f>+Display!$B$5*COS(2*PI()*B993*Display!$B$6+RADIANS(Display!$B$7))</f>
        <v>6.4944804833013627</v>
      </c>
      <c r="E993">
        <f t="shared" si="51"/>
        <v>-1.1095791726993163</v>
      </c>
    </row>
    <row r="994" spans="1:5" x14ac:dyDescent="0.2">
      <c r="A994">
        <f t="shared" si="52"/>
        <v>992</v>
      </c>
      <c r="B994">
        <f t="shared" si="53"/>
        <v>0.49600000000000039</v>
      </c>
      <c r="C994">
        <f>+Display!$B$2*COS(2*PI()*B994*Display!$B$3)</f>
        <v>-8.0901699437497907</v>
      </c>
      <c r="D994">
        <f>+Display!$B$5*COS(2*PI()*B994*Display!$B$6+RADIANS(Display!$B$7))</f>
        <v>5.8778525229242531</v>
      </c>
      <c r="E994">
        <f t="shared" si="51"/>
        <v>-2.2123174208255376</v>
      </c>
    </row>
    <row r="995" spans="1:5" x14ac:dyDescent="0.2">
      <c r="A995">
        <f t="shared" si="52"/>
        <v>993</v>
      </c>
      <c r="B995">
        <f t="shared" si="53"/>
        <v>0.49650000000000039</v>
      </c>
      <c r="C995">
        <f>+Display!$B$2*COS(2*PI()*B995*Display!$B$3)</f>
        <v>-8.5264016435411865</v>
      </c>
      <c r="D995">
        <f>+Display!$B$5*COS(2*PI()*B995*Display!$B$6+RADIANS(Display!$B$7))</f>
        <v>5.224985647159011</v>
      </c>
      <c r="E995">
        <f t="shared" si="51"/>
        <v>-3.3014159963821754</v>
      </c>
    </row>
    <row r="996" spans="1:5" x14ac:dyDescent="0.2">
      <c r="A996">
        <f t="shared" si="52"/>
        <v>994</v>
      </c>
      <c r="B996">
        <f t="shared" si="53"/>
        <v>0.49700000000000039</v>
      </c>
      <c r="C996">
        <f>+Display!$B$2*COS(2*PI()*B996*Display!$B$3)</f>
        <v>-8.9100652418839594</v>
      </c>
      <c r="D996">
        <f>+Display!$B$5*COS(2*PI()*B996*Display!$B$6+RADIANS(Display!$B$7))</f>
        <v>4.5399049973948689</v>
      </c>
      <c r="E996">
        <f t="shared" si="51"/>
        <v>-4.3701602444890906</v>
      </c>
    </row>
    <row r="997" spans="1:5" x14ac:dyDescent="0.2">
      <c r="A997">
        <f t="shared" si="52"/>
        <v>995</v>
      </c>
      <c r="B997">
        <f t="shared" si="53"/>
        <v>0.49750000000000039</v>
      </c>
      <c r="C997">
        <f>+Display!$B$2*COS(2*PI()*B997*Display!$B$3)</f>
        <v>-9.2387953251130916</v>
      </c>
      <c r="D997">
        <f>+Display!$B$5*COS(2*PI()*B997*Display!$B$6+RADIANS(Display!$B$7))</f>
        <v>3.8268343236503055</v>
      </c>
      <c r="E997">
        <f t="shared" si="51"/>
        <v>-5.4119610014627861</v>
      </c>
    </row>
    <row r="998" spans="1:5" x14ac:dyDescent="0.2">
      <c r="A998">
        <f t="shared" si="52"/>
        <v>996</v>
      </c>
      <c r="B998">
        <f t="shared" si="53"/>
        <v>0.49800000000000039</v>
      </c>
      <c r="C998">
        <f>+Display!$B$2*COS(2*PI()*B998*Display!$B$3)</f>
        <v>-9.510565162951707</v>
      </c>
      <c r="D998">
        <f>+Display!$B$5*COS(2*PI()*B998*Display!$B$6+RADIANS(Display!$B$7))</f>
        <v>3.0901699437488945</v>
      </c>
      <c r="E998">
        <f t="shared" si="51"/>
        <v>-6.4203952192028124</v>
      </c>
    </row>
    <row r="999" spans="1:5" x14ac:dyDescent="0.2">
      <c r="A999">
        <f t="shared" si="52"/>
        <v>997</v>
      </c>
      <c r="B999">
        <f t="shared" si="53"/>
        <v>0.49850000000000039</v>
      </c>
      <c r="C999">
        <f>+Display!$B$2*COS(2*PI()*B999*Display!$B$3)</f>
        <v>-9.7236992039768886</v>
      </c>
      <c r="D999">
        <f>+Display!$B$5*COS(2*PI()*B999*Display!$B$6+RADIANS(Display!$B$7))</f>
        <v>2.3344536385584918</v>
      </c>
      <c r="E999">
        <f t="shared" si="51"/>
        <v>-7.3892455654183973</v>
      </c>
    </row>
    <row r="1000" spans="1:5" x14ac:dyDescent="0.2">
      <c r="A1000">
        <f t="shared" si="52"/>
        <v>998</v>
      </c>
      <c r="B1000">
        <f t="shared" si="53"/>
        <v>0.49900000000000039</v>
      </c>
      <c r="C1000">
        <f>+Display!$B$2*COS(2*PI()*B1000*Display!$B$3)</f>
        <v>-9.8768834059514763</v>
      </c>
      <c r="D1000">
        <f>+Display!$B$5*COS(2*PI()*B1000*Display!$B$6+RADIANS(Display!$B$7))</f>
        <v>1.5643446504016278</v>
      </c>
      <c r="E1000">
        <f t="shared" si="51"/>
        <v>-8.3125387555498484</v>
      </c>
    </row>
    <row r="1001" spans="1:5" x14ac:dyDescent="0.2">
      <c r="A1001">
        <f t="shared" si="52"/>
        <v>999</v>
      </c>
      <c r="B1001">
        <f t="shared" si="53"/>
        <v>0.49950000000000039</v>
      </c>
      <c r="C1001">
        <f>+Display!$B$2*COS(2*PI()*B1001*Display!$B$3)</f>
        <v>-9.9691733373313269</v>
      </c>
      <c r="D1001">
        <f>+Display!$B$5*COS(2*PI()*B1001*Display!$B$6+RADIANS(Display!$B$7))</f>
        <v>0.78459095727779316</v>
      </c>
      <c r="E1001">
        <f t="shared" si="51"/>
        <v>-9.1845823800535342</v>
      </c>
    </row>
    <row r="1002" spans="1:5" x14ac:dyDescent="0.2">
      <c r="A1002">
        <f t="shared" si="52"/>
        <v>1000</v>
      </c>
      <c r="B1002">
        <f t="shared" si="53"/>
        <v>0.50000000000000033</v>
      </c>
      <c r="C1002">
        <f>+Display!$B$2*COS(2*PI()*B1002*Display!$B$3)</f>
        <v>-10</v>
      </c>
      <c r="D1002">
        <f>+Display!$B$5*COS(2*PI()*B1002*Display!$B$6+RADIANS(Display!$B$7))</f>
        <v>-6.2723589343283148E-13</v>
      </c>
      <c r="E1002">
        <f t="shared" si="51"/>
        <v>-10.000000000000627</v>
      </c>
    </row>
  </sheetData>
  <phoneticPr fontId="1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Display</vt:lpstr>
      <vt:lpstr>Working</vt:lpstr>
      <vt:lpstr>Sheet3</vt:lpstr>
    </vt:vector>
  </TitlesOfParts>
  <Company>Desktop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afm</dc:creator>
  <cp:lastModifiedBy>MURRAY Alan</cp:lastModifiedBy>
  <dcterms:created xsi:type="dcterms:W3CDTF">2005-11-11T12:26:34Z</dcterms:created>
  <dcterms:modified xsi:type="dcterms:W3CDTF">2017-06-30T13:45:11Z</dcterms:modified>
</cp:coreProperties>
</file>