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PRESENTATIONS\TEACHING\Em3\powerpoint\3b) Laplace\"/>
    </mc:Choice>
  </mc:AlternateContent>
  <bookViews>
    <workbookView xWindow="720" yWindow="300" windowWidth="14940" windowHeight="11640"/>
  </bookViews>
  <sheets>
    <sheet name="Sheet1" sheetId="1" r:id="rId1"/>
    <sheet name="Sheet2" sheetId="2" r:id="rId2"/>
    <sheet name="Sheet3" sheetId="3" r:id="rId3"/>
  </sheets>
  <calcPr calcId="162913" calcMode="manual" iterate="1" iterateCount="10"/>
</workbook>
</file>

<file path=xl/calcChain.xml><?xml version="1.0" encoding="utf-8"?>
<calcChain xmlns="http://schemas.openxmlformats.org/spreadsheetml/2006/main">
  <c r="AA27" i="1" l="1"/>
  <c r="Z27" i="1"/>
  <c r="Y27" i="1"/>
  <c r="AA26" i="1"/>
  <c r="Z26" i="1"/>
  <c r="Y26" i="1"/>
  <c r="AA25" i="1"/>
  <c r="Z25" i="1"/>
  <c r="Y25" i="1"/>
  <c r="AA24" i="1"/>
  <c r="Z24" i="1"/>
  <c r="Y24" i="1"/>
  <c r="AA23" i="1"/>
  <c r="Z23" i="1"/>
  <c r="Y23" i="1"/>
  <c r="AA22" i="1"/>
  <c r="Z22" i="1"/>
  <c r="Y22" i="1"/>
  <c r="AB26" i="1"/>
  <c r="AB25" i="1"/>
  <c r="AB24" i="1"/>
  <c r="AB23" i="1"/>
  <c r="X26" i="1"/>
  <c r="X25" i="1"/>
  <c r="X24" i="1"/>
  <c r="X23" i="1"/>
  <c r="R26" i="1"/>
  <c r="R25" i="1"/>
  <c r="R24" i="1"/>
  <c r="R23" i="1"/>
  <c r="N26" i="1"/>
  <c r="N25" i="1"/>
  <c r="N24" i="1"/>
  <c r="N23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E22" i="1"/>
  <c r="F22" i="1"/>
  <c r="G22" i="1"/>
  <c r="H22" i="1"/>
  <c r="I22" i="1"/>
  <c r="J22" i="1"/>
  <c r="K22" i="1"/>
  <c r="L22" i="1"/>
  <c r="M22" i="1"/>
  <c r="N22" i="1"/>
  <c r="R22" i="1"/>
  <c r="S22" i="1"/>
  <c r="T22" i="1"/>
  <c r="U22" i="1"/>
  <c r="V22" i="1"/>
  <c r="W22" i="1"/>
  <c r="X22" i="1"/>
  <c r="AB22" i="1"/>
  <c r="AC22" i="1"/>
  <c r="AD22" i="1"/>
  <c r="AE22" i="1"/>
  <c r="AF22" i="1"/>
  <c r="AG22" i="1"/>
  <c r="AH22" i="1"/>
  <c r="AI22" i="1"/>
  <c r="AJ22" i="1"/>
  <c r="AK22" i="1"/>
  <c r="E23" i="1"/>
  <c r="F23" i="1"/>
  <c r="G23" i="1"/>
  <c r="H23" i="1"/>
  <c r="I23" i="1"/>
  <c r="J23" i="1"/>
  <c r="K23" i="1"/>
  <c r="L23" i="1"/>
  <c r="M23" i="1"/>
  <c r="S23" i="1"/>
  <c r="T23" i="1"/>
  <c r="U23" i="1"/>
  <c r="V23" i="1"/>
  <c r="W23" i="1"/>
  <c r="AC23" i="1"/>
  <c r="AD23" i="1"/>
  <c r="AE23" i="1"/>
  <c r="AF23" i="1"/>
  <c r="AG23" i="1"/>
  <c r="AH23" i="1"/>
  <c r="AI23" i="1"/>
  <c r="AJ23" i="1"/>
  <c r="AK23" i="1"/>
  <c r="E24" i="1"/>
  <c r="F24" i="1"/>
  <c r="G24" i="1"/>
  <c r="H24" i="1"/>
  <c r="I24" i="1"/>
  <c r="J24" i="1"/>
  <c r="K24" i="1"/>
  <c r="L24" i="1"/>
  <c r="M24" i="1"/>
  <c r="S24" i="1"/>
  <c r="T24" i="1"/>
  <c r="U24" i="1"/>
  <c r="V24" i="1"/>
  <c r="W24" i="1"/>
  <c r="AC24" i="1"/>
  <c r="AD24" i="1"/>
  <c r="AE24" i="1"/>
  <c r="AF24" i="1"/>
  <c r="AG24" i="1"/>
  <c r="AH24" i="1"/>
  <c r="AI24" i="1"/>
  <c r="AJ24" i="1"/>
  <c r="AK24" i="1"/>
  <c r="E25" i="1"/>
  <c r="F25" i="1"/>
  <c r="G25" i="1"/>
  <c r="H25" i="1"/>
  <c r="I25" i="1"/>
  <c r="J25" i="1"/>
  <c r="K25" i="1"/>
  <c r="L25" i="1"/>
  <c r="M25" i="1"/>
  <c r="S25" i="1"/>
  <c r="T25" i="1"/>
  <c r="U25" i="1"/>
  <c r="V25" i="1"/>
  <c r="W25" i="1"/>
  <c r="AC25" i="1"/>
  <c r="AD25" i="1"/>
  <c r="AE25" i="1"/>
  <c r="AF25" i="1"/>
  <c r="AG25" i="1"/>
  <c r="AH25" i="1"/>
  <c r="AI25" i="1"/>
  <c r="AJ25" i="1"/>
  <c r="AK25" i="1"/>
  <c r="E26" i="1"/>
  <c r="F26" i="1"/>
  <c r="G26" i="1"/>
  <c r="H26" i="1"/>
  <c r="I26" i="1"/>
  <c r="J26" i="1"/>
  <c r="K26" i="1"/>
  <c r="L26" i="1"/>
  <c r="M26" i="1"/>
  <c r="S26" i="1"/>
  <c r="T26" i="1"/>
  <c r="U26" i="1"/>
  <c r="V26" i="1"/>
  <c r="W26" i="1"/>
  <c r="AC26" i="1"/>
  <c r="AD26" i="1"/>
  <c r="AE26" i="1"/>
  <c r="AF26" i="1"/>
  <c r="AG26" i="1"/>
  <c r="AH26" i="1"/>
  <c r="AI26" i="1"/>
  <c r="AJ26" i="1"/>
  <c r="AK26" i="1"/>
  <c r="E27" i="1"/>
  <c r="F27" i="1"/>
  <c r="G27" i="1"/>
  <c r="H27" i="1"/>
  <c r="I27" i="1"/>
  <c r="J27" i="1"/>
  <c r="K27" i="1"/>
  <c r="L27" i="1"/>
  <c r="M27" i="1"/>
  <c r="N27" i="1"/>
  <c r="R27" i="1"/>
  <c r="S27" i="1"/>
  <c r="T27" i="1"/>
  <c r="U27" i="1"/>
  <c r="V27" i="1"/>
  <c r="W27" i="1"/>
  <c r="X27" i="1"/>
  <c r="AB27" i="1"/>
  <c r="AC27" i="1"/>
  <c r="AD27" i="1"/>
  <c r="AE27" i="1"/>
  <c r="AF27" i="1"/>
  <c r="AG27" i="1"/>
  <c r="AH27" i="1"/>
  <c r="AI27" i="1"/>
  <c r="AJ27" i="1"/>
  <c r="AK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</calcChain>
</file>

<file path=xl/sharedStrings.xml><?xml version="1.0" encoding="utf-8"?>
<sst xmlns="http://schemas.openxmlformats.org/spreadsheetml/2006/main" count="5" uniqueCount="5">
  <si>
    <t>C</t>
  </si>
  <si>
    <t>V+</t>
  </si>
  <si>
    <t>V-</t>
  </si>
  <si>
    <t>`</t>
  </si>
  <si>
    <t>Vinit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</si>
</sst>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9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588594704684319"/>
          <c:y val="1.3986037864056122E-2"/>
          <c:w val="0.73523421588594706"/>
          <c:h val="0.79720415825119895"/>
        </c:manualLayout>
      </c:layout>
      <c:surface3DChart>
        <c:wireframe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Sheet1!$F$9:$F$41</c:f>
              <c:numCache>
                <c:formatCode>0</c:formatCode>
                <c:ptCount val="33"/>
                <c:pt idx="0">
                  <c:v>0.33882472983589496</c:v>
                </c:pt>
                <c:pt idx="1">
                  <c:v>0.53263294523337457</c:v>
                </c:pt>
                <c:pt idx="2">
                  <c:v>0.75317360860067317</c:v>
                </c:pt>
                <c:pt idx="3">
                  <c:v>1.0080118867345809</c:v>
                </c:pt>
                <c:pt idx="4">
                  <c:v>1.3039164254019175</c:v>
                </c:pt>
                <c:pt idx="5">
                  <c:v>1.6461360046386218</c:v>
                </c:pt>
                <c:pt idx="6">
                  <c:v>2.0374593820969786</c:v>
                </c:pt>
                <c:pt idx="7">
                  <c:v>2.4770925373187298</c:v>
                </c:pt>
                <c:pt idx="8">
                  <c:v>2.959442460198594</c:v>
                </c:pt>
                <c:pt idx="9">
                  <c:v>3.4729817998653107</c:v>
                </c:pt>
                <c:pt idx="10">
                  <c:v>3.999484569795015</c:v>
                </c:pt>
                <c:pt idx="11">
                  <c:v>4.5140460579913029</c:v>
                </c:pt>
                <c:pt idx="12">
                  <c:v>4.9863607543880875</c:v>
                </c:pt>
                <c:pt idx="13">
                  <c:v>5.3836047312671527</c:v>
                </c:pt>
                <c:pt idx="14">
                  <c:v>5.6748176623977953</c:v>
                </c:pt>
                <c:pt idx="15">
                  <c:v>5.8359256804919273</c:v>
                </c:pt>
                <c:pt idx="16">
                  <c:v>5.8539179485451687</c:v>
                </c:pt>
                <c:pt idx="17">
                  <c:v>5.7289401243138069</c:v>
                </c:pt>
                <c:pt idx="18">
                  <c:v>5.4741576040472495</c:v>
                </c:pt>
                <c:pt idx="19">
                  <c:v>5.1134302525089197</c:v>
                </c:pt>
                <c:pt idx="20">
                  <c:v>4.6770187387140032</c:v>
                </c:pt>
                <c:pt idx="21">
                  <c:v>4.1965915616211049</c:v>
                </c:pt>
                <c:pt idx="22">
                  <c:v>3.700999435680334</c:v>
                </c:pt>
                <c:pt idx="23">
                  <c:v>3.2136224723165228</c:v>
                </c:pt>
                <c:pt idx="24">
                  <c:v>2.7513350787447113</c:v>
                </c:pt>
                <c:pt idx="25">
                  <c:v>2.3246925006588461</c:v>
                </c:pt>
                <c:pt idx="26">
                  <c:v>1.9388323596038739</c:v>
                </c:pt>
                <c:pt idx="27">
                  <c:v>1.5946627917529566</c:v>
                </c:pt>
                <c:pt idx="28">
                  <c:v>1.2900477258545662</c:v>
                </c:pt>
                <c:pt idx="29">
                  <c:v>1.0208289623363664</c:v>
                </c:pt>
                <c:pt idx="30">
                  <c:v>0.78161948461051889</c:v>
                </c:pt>
                <c:pt idx="31">
                  <c:v>0.56636242940369308</c:v>
                </c:pt>
                <c:pt idx="32">
                  <c:v>0.36868354808091369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B-49A5-9B50-8915A58CED0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Sheet1!$G$9:$G$41</c:f>
              <c:numCache>
                <c:formatCode>0</c:formatCode>
                <c:ptCount val="33"/>
                <c:pt idx="0">
                  <c:v>0.51122166007293501</c:v>
                </c:pt>
                <c:pt idx="1">
                  <c:v>0.8039168973909161</c:v>
                </c:pt>
                <c:pt idx="2">
                  <c:v>1.1374263507692477</c:v>
                </c:pt>
                <c:pt idx="3">
                  <c:v>1.5234943778191838</c:v>
                </c:pt>
                <c:pt idx="4">
                  <c:v>1.9728202940871151</c:v>
                </c:pt>
                <c:pt idx="5">
                  <c:v>2.4940197117725864</c:v>
                </c:pt>
                <c:pt idx="6">
                  <c:v>3.0922292429323859</c:v>
                </c:pt>
                <c:pt idx="7">
                  <c:v>3.767370777485052</c:v>
                </c:pt>
                <c:pt idx="8">
                  <c:v>4.5121634353481817</c:v>
                </c:pt>
                <c:pt idx="9">
                  <c:v>5.3101006064404652</c:v>
                </c:pt>
                <c:pt idx="10">
                  <c:v>6.133815813285314</c:v>
                </c:pt>
                <c:pt idx="11">
                  <c:v>6.9445337478189506</c:v>
                </c:pt>
                <c:pt idx="12">
                  <c:v>7.6935472535414426</c:v>
                </c:pt>
                <c:pt idx="13">
                  <c:v>8.3266290148830802</c:v>
                </c:pt>
                <c:pt idx="14">
                  <c:v>8.7915765815872238</c:v>
                </c:pt>
                <c:pt idx="15">
                  <c:v>9.047452936724758</c:v>
                </c:pt>
                <c:pt idx="16">
                  <c:v>9.072285361993206</c:v>
                </c:pt>
                <c:pt idx="17">
                  <c:v>8.8664213096917663</c:v>
                </c:pt>
                <c:pt idx="18">
                  <c:v>8.4523019515313393</c:v>
                </c:pt>
                <c:pt idx="19">
                  <c:v>7.8707207367844889</c:v>
                </c:pt>
                <c:pt idx="20">
                  <c:v>7.1729344985132473</c:v>
                </c:pt>
                <c:pt idx="21">
                  <c:v>6.4114810386753298</c:v>
                </c:pt>
                <c:pt idx="22">
                  <c:v>5.6328919347243804</c:v>
                </c:pt>
                <c:pt idx="23">
                  <c:v>4.8736415006987421</c:v>
                </c:pt>
                <c:pt idx="24">
                  <c:v>4.1590387960286481</c:v>
                </c:pt>
                <c:pt idx="25">
                  <c:v>3.504083729502085</c:v>
                </c:pt>
                <c:pt idx="26">
                  <c:v>2.9153038651357375</c:v>
                </c:pt>
                <c:pt idx="27">
                  <c:v>2.3928576541589517</c:v>
                </c:pt>
                <c:pt idx="28">
                  <c:v>1.9324835054452785</c:v>
                </c:pt>
                <c:pt idx="29">
                  <c:v>1.5270977826445122</c:v>
                </c:pt>
                <c:pt idx="30">
                  <c:v>1.1679869391466473</c:v>
                </c:pt>
                <c:pt idx="31">
                  <c:v>0.84561784962637954</c:v>
                </c:pt>
                <c:pt idx="32">
                  <c:v>0.55012814178489933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B-49A5-9B50-8915A58CED0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Sheet1!$H$9:$H$41</c:f>
              <c:numCache>
                <c:formatCode>0</c:formatCode>
                <c:ptCount val="33"/>
                <c:pt idx="0">
                  <c:v>0.68298641431669216</c:v>
                </c:pt>
                <c:pt idx="1">
                  <c:v>1.0745360238213704</c:v>
                </c:pt>
                <c:pt idx="2">
                  <c:v>1.5215354890915509</c:v>
                </c:pt>
                <c:pt idx="3">
                  <c:v>2.0403474400893513</c:v>
                </c:pt>
                <c:pt idx="4">
                  <c:v>2.6462626293295415</c:v>
                </c:pt>
                <c:pt idx="5">
                  <c:v>3.3522185911419653</c:v>
                </c:pt>
                <c:pt idx="6">
                  <c:v>4.1669950104795372</c:v>
                </c:pt>
                <c:pt idx="7">
                  <c:v>5.092841320605098</c:v>
                </c:pt>
                <c:pt idx="8">
                  <c:v>6.1225573218860347</c:v>
                </c:pt>
                <c:pt idx="9">
                  <c:v>7.2362020394646658</c:v>
                </c:pt>
                <c:pt idx="10">
                  <c:v>8.3979145379481857</c:v>
                </c:pt>
                <c:pt idx="11">
                  <c:v>9.5538483900304954</c:v>
                </c:pt>
                <c:pt idx="12">
                  <c:v>10.632899575810846</c:v>
                </c:pt>
                <c:pt idx="13">
                  <c:v>11.552376306305687</c:v>
                </c:pt>
                <c:pt idx="14">
                  <c:v>12.230046884237652</c:v>
                </c:pt>
                <c:pt idx="15">
                  <c:v>12.600734468142377</c:v>
                </c:pt>
                <c:pt idx="16">
                  <c:v>12.630272455465853</c:v>
                </c:pt>
                <c:pt idx="17">
                  <c:v>12.319355439129026</c:v>
                </c:pt>
                <c:pt idx="18">
                  <c:v>11.703194089966431</c:v>
                </c:pt>
                <c:pt idx="19">
                  <c:v>10.847065996328833</c:v>
                </c:pt>
                <c:pt idx="20">
                  <c:v>9.8320810475846105</c:v>
                </c:pt>
                <c:pt idx="21">
                  <c:v>8.7387072201220182</c:v>
                </c:pt>
                <c:pt idx="22">
                  <c:v>7.6351250970177986</c:v>
                </c:pt>
                <c:pt idx="23">
                  <c:v>6.5720741836659382</c:v>
                </c:pt>
                <c:pt idx="24">
                  <c:v>5.5826239249054375</c:v>
                </c:pt>
                <c:pt idx="25">
                  <c:v>4.6846399969874817</c:v>
                </c:pt>
                <c:pt idx="26">
                  <c:v>3.8842235677510204</c:v>
                </c:pt>
                <c:pt idx="27">
                  <c:v>3.1791070689999272</c:v>
                </c:pt>
                <c:pt idx="28">
                  <c:v>2.5615302525299555</c:v>
                </c:pt>
                <c:pt idx="29">
                  <c:v>2.020447674427178</c:v>
                </c:pt>
                <c:pt idx="30">
                  <c:v>1.5430878705910047</c:v>
                </c:pt>
                <c:pt idx="31">
                  <c:v>1.115958215548964</c:v>
                </c:pt>
                <c:pt idx="32">
                  <c:v>0.72541282126912643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B-49A5-9B50-8915A58CED0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Sheet1!$I$9:$I$41</c:f>
              <c:numCache>
                <c:formatCode>0</c:formatCode>
                <c:ptCount val="33"/>
                <c:pt idx="0">
                  <c:v>0.85066539649145756</c:v>
                </c:pt>
                <c:pt idx="1">
                  <c:v>1.3390538236306675</c:v>
                </c:pt>
                <c:pt idx="2">
                  <c:v>1.8978760013927665</c:v>
                </c:pt>
                <c:pt idx="3">
                  <c:v>2.5486002325286465</c:v>
                </c:pt>
                <c:pt idx="4">
                  <c:v>3.3119238661059134</c:v>
                </c:pt>
                <c:pt idx="5">
                  <c:v>4.2063785992152756</c:v>
                </c:pt>
                <c:pt idx="6">
                  <c:v>5.2462353866282818</c:v>
                </c:pt>
                <c:pt idx="7">
                  <c:v>6.4385517532471779</c:v>
                </c:pt>
                <c:pt idx="8">
                  <c:v>7.7792160669497719</c:v>
                </c:pt>
                <c:pt idx="9">
                  <c:v>9.2479587996128139</c:v>
                </c:pt>
                <c:pt idx="10">
                  <c:v>10.802657008425165</c:v>
                </c:pt>
                <c:pt idx="11">
                  <c:v>12.374071071138964</c:v>
                </c:pt>
                <c:pt idx="12">
                  <c:v>13.863632891536611</c:v>
                </c:pt>
                <c:pt idx="13">
                  <c:v>15.148846023843177</c:v>
                </c:pt>
                <c:pt idx="14">
                  <c:v>16.101525670858457</c:v>
                </c:pt>
                <c:pt idx="15">
                  <c:v>16.618769618664096</c:v>
                </c:pt>
                <c:pt idx="16">
                  <c:v>16.650521303227642</c:v>
                </c:pt>
                <c:pt idx="17">
                  <c:v>16.198014814873993</c:v>
                </c:pt>
                <c:pt idx="18">
                  <c:v>15.313272922733736</c:v>
                </c:pt>
                <c:pt idx="19">
                  <c:v>14.09973513517828</c:v>
                </c:pt>
                <c:pt idx="20">
                  <c:v>12.684308808972451</c:v>
                </c:pt>
                <c:pt idx="21">
                  <c:v>11.186670879975287</c:v>
                </c:pt>
                <c:pt idx="22">
                  <c:v>9.7016562899160075</c:v>
                </c:pt>
                <c:pt idx="23">
                  <c:v>8.2945593695455955</c:v>
                </c:pt>
                <c:pt idx="24">
                  <c:v>7.0039668941290909</c:v>
                </c:pt>
                <c:pt idx="25">
                  <c:v>5.8474952351762859</c:v>
                </c:pt>
                <c:pt idx="26">
                  <c:v>4.8277858740530473</c:v>
                </c:pt>
                <c:pt idx="27">
                  <c:v>3.9376151114806728</c:v>
                </c:pt>
                <c:pt idx="28">
                  <c:v>3.163804299117789</c:v>
                </c:pt>
                <c:pt idx="29">
                  <c:v>2.4899908319282824</c:v>
                </c:pt>
                <c:pt idx="30">
                  <c:v>1.8984512340842961</c:v>
                </c:pt>
                <c:pt idx="31">
                  <c:v>1.3711893500733927</c:v>
                </c:pt>
                <c:pt idx="32">
                  <c:v>0.890483352581944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B-49A5-9B50-8915A58CED0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Sheet1!$J$9:$J$41</c:f>
              <c:numCache>
                <c:formatCode>0</c:formatCode>
                <c:ptCount val="33"/>
                <c:pt idx="0">
                  <c:v>1.0094337124345574</c:v>
                </c:pt>
                <c:pt idx="1">
                  <c:v>1.5897559048394929</c:v>
                </c:pt>
                <c:pt idx="2">
                  <c:v>2.2553618214594793</c:v>
                </c:pt>
                <c:pt idx="3">
                  <c:v>3.033251536268994</c:v>
                </c:pt>
                <c:pt idx="4">
                  <c:v>3.9503836187708292</c:v>
                </c:pt>
                <c:pt idx="5">
                  <c:v>5.0323732641823602</c:v>
                </c:pt>
                <c:pt idx="6">
                  <c:v>6.3013468998368811</c:v>
                </c:pt>
                <c:pt idx="7">
                  <c:v>7.7726407599117664</c:v>
                </c:pt>
                <c:pt idx="8">
                  <c:v>9.4499183801204705</c:v>
                </c:pt>
                <c:pt idx="9">
                  <c:v>11.318223064323982</c:v>
                </c:pt>
                <c:pt idx="10">
                  <c:v>13.334670710478814</c:v>
                </c:pt>
                <c:pt idx="11">
                  <c:v>15.417384069895878</c:v>
                </c:pt>
                <c:pt idx="12">
                  <c:v>17.435752040161514</c:v>
                </c:pt>
                <c:pt idx="13">
                  <c:v>19.210235090514981</c:v>
                </c:pt>
                <c:pt idx="14">
                  <c:v>20.536711535943564</c:v>
                </c:pt>
                <c:pt idx="15">
                  <c:v>21.24768189773323</c:v>
                </c:pt>
                <c:pt idx="16">
                  <c:v>21.278928506098495</c:v>
                </c:pt>
                <c:pt idx="17">
                  <c:v>20.632473241329983</c:v>
                </c:pt>
                <c:pt idx="18">
                  <c:v>19.375900121404754</c:v>
                </c:pt>
                <c:pt idx="19">
                  <c:v>17.677861318126769</c:v>
                </c:pt>
                <c:pt idx="20">
                  <c:v>15.740929905596136</c:v>
                </c:pt>
                <c:pt idx="21">
                  <c:v>13.741053916839871</c:v>
                </c:pt>
                <c:pt idx="22">
                  <c:v>11.804201021726932</c:v>
                </c:pt>
                <c:pt idx="23">
                  <c:v>10.007452988509264</c:v>
                </c:pt>
                <c:pt idx="24">
                  <c:v>8.3894496633199349</c:v>
                </c:pt>
                <c:pt idx="25">
                  <c:v>6.9619576133530305</c:v>
                </c:pt>
                <c:pt idx="26">
                  <c:v>5.7194878728583474</c:v>
                </c:pt>
                <c:pt idx="27">
                  <c:v>4.6463685568400317</c:v>
                </c:pt>
                <c:pt idx="28">
                  <c:v>3.7215814365930955</c:v>
                </c:pt>
                <c:pt idx="29">
                  <c:v>2.9218764057986646</c:v>
                </c:pt>
                <c:pt idx="30">
                  <c:v>2.2236356789024248</c:v>
                </c:pt>
                <c:pt idx="31">
                  <c:v>1.6038589821823936</c:v>
                </c:pt>
                <c:pt idx="32">
                  <c:v>1.0405469144824482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B-49A5-9B50-8915A58CED0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Sheet1!$K$9:$K$41</c:f>
              <c:numCache>
                <c:formatCode>0</c:formatCode>
                <c:ptCount val="33"/>
                <c:pt idx="0">
                  <c:v>1.1531693141456172</c:v>
                </c:pt>
                <c:pt idx="1">
                  <c:v>1.8167495413676094</c:v>
                </c:pt>
                <c:pt idx="2">
                  <c:v>2.5795375227621746</c:v>
                </c:pt>
                <c:pt idx="3">
                  <c:v>3.4742785856352851</c:v>
                </c:pt>
                <c:pt idx="4">
                  <c:v>4.5348983408300541</c:v>
                </c:pt>
                <c:pt idx="5">
                  <c:v>5.7955825910251741</c:v>
                </c:pt>
                <c:pt idx="6">
                  <c:v>7.2889808454380862</c:v>
                </c:pt>
                <c:pt idx="7">
                  <c:v>9.0430709630579837</c:v>
                </c:pt>
                <c:pt idx="8">
                  <c:v>11.075918024816794</c:v>
                </c:pt>
                <c:pt idx="9">
                  <c:v>13.387135842155507</c:v>
                </c:pt>
                <c:pt idx="10">
                  <c:v>15.944427091823316</c:v>
                </c:pt>
                <c:pt idx="11">
                  <c:v>18.663676017062514</c:v>
                </c:pt>
                <c:pt idx="12">
                  <c:v>21.383473684344153</c:v>
                </c:pt>
                <c:pt idx="13">
                  <c:v>23.84427597059539</c:v>
                </c:pt>
                <c:pt idx="14">
                  <c:v>25.706306101993913</c:v>
                </c:pt>
                <c:pt idx="15">
                  <c:v>26.671883469515976</c:v>
                </c:pt>
                <c:pt idx="16">
                  <c:v>26.699777717921592</c:v>
                </c:pt>
                <c:pt idx="17">
                  <c:v>25.79310349727713</c:v>
                </c:pt>
                <c:pt idx="18">
                  <c:v>23.998641153737029</c:v>
                </c:pt>
                <c:pt idx="19">
                  <c:v>21.615916445081467</c:v>
                </c:pt>
                <c:pt idx="20">
                  <c:v>18.982442060086139</c:v>
                </c:pt>
                <c:pt idx="21">
                  <c:v>16.353038549299274</c:v>
                </c:pt>
                <c:pt idx="22">
                  <c:v>13.883448981515528</c:v>
                </c:pt>
                <c:pt idx="23">
                  <c:v>11.65220381240424</c:v>
                </c:pt>
                <c:pt idx="24">
                  <c:v>9.686773114798763</c:v>
                </c:pt>
                <c:pt idx="25">
                  <c:v>7.9839323039184791</c:v>
                </c:pt>
                <c:pt idx="26">
                  <c:v>6.5235064109434866</c:v>
                </c:pt>
                <c:pt idx="27">
                  <c:v>5.2770263652878846</c:v>
                </c:pt>
                <c:pt idx="28">
                  <c:v>4.2129280100635986</c:v>
                </c:pt>
                <c:pt idx="29">
                  <c:v>3.2995088174904241</c:v>
                </c:pt>
                <c:pt idx="30">
                  <c:v>2.506452641611765</c:v>
                </c:pt>
                <c:pt idx="31">
                  <c:v>1.805443499675131</c:v>
                </c:pt>
                <c:pt idx="32">
                  <c:v>1.1702034339104288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3B-49A5-9B50-8915A58CED0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Sheet1!$L$9:$L$41</c:f>
              <c:numCache>
                <c:formatCode>0</c:formatCode>
                <c:ptCount val="33"/>
                <c:pt idx="0">
                  <c:v>1.2747620941231252</c:v>
                </c:pt>
                <c:pt idx="1">
                  <c:v>2.0084481918378714</c:v>
                </c:pt>
                <c:pt idx="2">
                  <c:v>2.8532426365090391</c:v>
                </c:pt>
                <c:pt idx="3">
                  <c:v>3.8474513594222581</c:v>
                </c:pt>
                <c:pt idx="4">
                  <c:v>5.032257257432736</c:v>
                </c:pt>
                <c:pt idx="5">
                  <c:v>6.4515261184334598</c:v>
                </c:pt>
                <c:pt idx="6">
                  <c:v>8.1509063867267528</c:v>
                </c:pt>
                <c:pt idx="7">
                  <c:v>10.175713430997897</c:v>
                </c:pt>
                <c:pt idx="8">
                  <c:v>12.566602563028203</c:v>
                </c:pt>
                <c:pt idx="9">
                  <c:v>15.351137457570543</c:v>
                </c:pt>
                <c:pt idx="10">
                  <c:v>18.527776140775778</c:v>
                </c:pt>
                <c:pt idx="11">
                  <c:v>22.036326919588426</c:v>
                </c:pt>
                <c:pt idx="12">
                  <c:v>25.706647179845071</c:v>
                </c:pt>
                <c:pt idx="13">
                  <c:v>29.183134924941321</c:v>
                </c:pt>
                <c:pt idx="14">
                  <c:v>31.870372087483034</c:v>
                </c:pt>
                <c:pt idx="15">
                  <c:v>33.128070598708085</c:v>
                </c:pt>
                <c:pt idx="16">
                  <c:v>33.149671454605077</c:v>
                </c:pt>
                <c:pt idx="17">
                  <c:v>31.939632626665436</c:v>
                </c:pt>
                <c:pt idx="18">
                  <c:v>29.313999119905048</c:v>
                </c:pt>
                <c:pt idx="19">
                  <c:v>25.915188007765146</c:v>
                </c:pt>
                <c:pt idx="20">
                  <c:v>22.334425712718904</c:v>
                </c:pt>
                <c:pt idx="21">
                  <c:v>18.920898249634419</c:v>
                </c:pt>
                <c:pt idx="22">
                  <c:v>15.838060125979487</c:v>
                </c:pt>
                <c:pt idx="23">
                  <c:v>13.139958446194479</c:v>
                </c:pt>
                <c:pt idx="24">
                  <c:v>10.822985213730904</c:v>
                </c:pt>
                <c:pt idx="25">
                  <c:v>8.8557513180411487</c:v>
                </c:pt>
                <c:pt idx="26">
                  <c:v>7.1953334443560895</c:v>
                </c:pt>
                <c:pt idx="27">
                  <c:v>5.7958157649503637</c:v>
                </c:pt>
                <c:pt idx="28">
                  <c:v>4.6125891253744751</c:v>
                </c:pt>
                <c:pt idx="29">
                  <c:v>3.6043124628330592</c:v>
                </c:pt>
                <c:pt idx="30">
                  <c:v>2.7335696030344798</c:v>
                </c:pt>
                <c:pt idx="31">
                  <c:v>1.9667869129859374</c:v>
                </c:pt>
                <c:pt idx="32">
                  <c:v>1.2737296961864835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3B-49A5-9B50-8915A58CED0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Sheet1!$M$9:$M$41</c:f>
              <c:numCache>
                <c:formatCode>0</c:formatCode>
                <c:ptCount val="33"/>
                <c:pt idx="0">
                  <c:v>1.3666648785533859</c:v>
                </c:pt>
                <c:pt idx="1">
                  <c:v>2.1524625908797543</c:v>
                </c:pt>
                <c:pt idx="2">
                  <c:v>3.0579054975744464</c:v>
                </c:pt>
                <c:pt idx="3">
                  <c:v>4.126084921903864</c:v>
                </c:pt>
                <c:pt idx="4">
                  <c:v>5.4049983984475194</c:v>
                </c:pt>
                <c:pt idx="5">
                  <c:v>6.9484037652486847</c:v>
                </c:pt>
                <c:pt idx="6">
                  <c:v>8.8164018775001409</c:v>
                </c:pt>
                <c:pt idx="7">
                  <c:v>11.075412321196332</c:v>
                </c:pt>
                <c:pt idx="8">
                  <c:v>13.796721684697227</c:v>
                </c:pt>
                <c:pt idx="9">
                  <c:v>17.05169608868626</c:v>
                </c:pt>
                <c:pt idx="10">
                  <c:v>20.899224870790331</c:v>
                </c:pt>
                <c:pt idx="11">
                  <c:v>25.354873967557232</c:v>
                </c:pt>
                <c:pt idx="12">
                  <c:v>30.316436385984971</c:v>
                </c:pt>
                <c:pt idx="13">
                  <c:v>35.388846238870016</c:v>
                </c:pt>
                <c:pt idx="14">
                  <c:v>39.529947922542235</c:v>
                </c:pt>
                <c:pt idx="15">
                  <c:v>40.882782426456913</c:v>
                </c:pt>
                <c:pt idx="16">
                  <c:v>40.895033625688342</c:v>
                </c:pt>
                <c:pt idx="17">
                  <c:v>39.571900237368069</c:v>
                </c:pt>
                <c:pt idx="18">
                  <c:v>35.484618179394104</c:v>
                </c:pt>
                <c:pt idx="19">
                  <c:v>30.489704723264641</c:v>
                </c:pt>
                <c:pt idx="20">
                  <c:v>25.620392535677933</c:v>
                </c:pt>
                <c:pt idx="21">
                  <c:v>21.263245561090937</c:v>
                </c:pt>
                <c:pt idx="22">
                  <c:v>17.513212729818157</c:v>
                </c:pt>
                <c:pt idx="23">
                  <c:v>14.348557013413405</c:v>
                </c:pt>
                <c:pt idx="24">
                  <c:v>11.705329306170732</c:v>
                </c:pt>
                <c:pt idx="25">
                  <c:v>9.5083997336045201</c:v>
                </c:pt>
                <c:pt idx="26">
                  <c:v>7.6842151732914008</c:v>
                </c:pt>
                <c:pt idx="27">
                  <c:v>6.1657093181632288</c:v>
                </c:pt>
                <c:pt idx="28">
                  <c:v>4.8937580220891599</c:v>
                </c:pt>
                <c:pt idx="29">
                  <c:v>3.8170898304331953</c:v>
                </c:pt>
                <c:pt idx="30">
                  <c:v>2.8915045903330516</c:v>
                </c:pt>
                <c:pt idx="31">
                  <c:v>2.0787889439902472</c:v>
                </c:pt>
                <c:pt idx="32">
                  <c:v>1.3455099740425815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3B-49A5-9B50-8915A58CED0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Sheet1!$N$9:$N$41</c:f>
              <c:numCache>
                <c:formatCode>0</c:formatCode>
                <c:ptCount val="33"/>
                <c:pt idx="0">
                  <c:v>1.4216533170207895</c:v>
                </c:pt>
                <c:pt idx="1">
                  <c:v>2.2368545598516438</c:v>
                </c:pt>
                <c:pt idx="2">
                  <c:v>3.1754273245105713</c:v>
                </c:pt>
                <c:pt idx="3">
                  <c:v>4.2837337895855034</c:v>
                </c:pt>
                <c:pt idx="4">
                  <c:v>5.6151198870059593</c:v>
                </c:pt>
                <c:pt idx="5">
                  <c:v>7.231996166100771</c:v>
                </c:pt>
                <c:pt idx="6">
                  <c:v>9.2083044796601463</c:v>
                </c:pt>
                <c:pt idx="7">
                  <c:v>11.63246503016806</c:v>
                </c:pt>
                <c:pt idx="8">
                  <c:v>14.610752625991996</c:v>
                </c:pt>
                <c:pt idx="9">
                  <c:v>18.270611361485408</c:v>
                </c:pt>
                <c:pt idx="10">
                  <c:v>22.762090002169558</c:v>
                </c:pt>
                <c:pt idx="11">
                  <c:v>28.25104762862291</c:v>
                </c:pt>
                <c:pt idx="12">
                  <c:v>34.87881385834978</c:v>
                </c:pt>
                <c:pt idx="13">
                  <c:v>42.566915024304954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42.617112163133854</c:v>
                </c:pt>
                <c:pt idx="19">
                  <c:v>35.010674323950035</c:v>
                </c:pt>
                <c:pt idx="20">
                  <c:v>28.478126989235896</c:v>
                </c:pt>
                <c:pt idx="21">
                  <c:v>23.088957851155335</c:v>
                </c:pt>
                <c:pt idx="22">
                  <c:v>18.695468056533919</c:v>
                </c:pt>
                <c:pt idx="23">
                  <c:v>15.12644569803013</c:v>
                </c:pt>
                <c:pt idx="24">
                  <c:v>12.227341371455273</c:v>
                </c:pt>
                <c:pt idx="25">
                  <c:v>9.867276472192037</c:v>
                </c:pt>
                <c:pt idx="26">
                  <c:v>7.9378567420204931</c:v>
                </c:pt>
                <c:pt idx="27">
                  <c:v>6.350024390930308</c:v>
                </c:pt>
                <c:pt idx="28">
                  <c:v>5.0307312950155634</c:v>
                </c:pt>
                <c:pt idx="29">
                  <c:v>3.9199291218682966</c:v>
                </c:pt>
                <c:pt idx="30">
                  <c:v>2.9679591086036572</c:v>
                </c:pt>
                <c:pt idx="31">
                  <c:v>2.1332970342579176</c:v>
                </c:pt>
                <c:pt idx="32">
                  <c:v>1.3805816672041216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B-49A5-9B50-8915A58CED0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Sheet1!$O$9:$O$41</c:f>
              <c:numCache>
                <c:formatCode>0</c:formatCode>
                <c:ptCount val="33"/>
                <c:pt idx="0">
                  <c:v>1.4337146505159606</c:v>
                </c:pt>
                <c:pt idx="1">
                  <c:v>2.2516268127666557</c:v>
                </c:pt>
                <c:pt idx="2">
                  <c:v>3.1904808437644903</c:v>
                </c:pt>
                <c:pt idx="3">
                  <c:v>4.2976154080671654</c:v>
                </c:pt>
                <c:pt idx="4">
                  <c:v>5.6290909030507503</c:v>
                </c:pt>
                <c:pt idx="5">
                  <c:v>7.2529154533942872</c:v>
                </c:pt>
                <c:pt idx="6">
                  <c:v>9.2533525635853842</c:v>
                </c:pt>
                <c:pt idx="7">
                  <c:v>11.736932040355839</c:v>
                </c:pt>
                <c:pt idx="8">
                  <c:v>14.841164117860426</c:v>
                </c:pt>
                <c:pt idx="9">
                  <c:v>18.747755614481637</c:v>
                </c:pt>
                <c:pt idx="10">
                  <c:v>23.704308151818985</c:v>
                </c:pt>
                <c:pt idx="11">
                  <c:v>30.066716000122732</c:v>
                </c:pt>
                <c:pt idx="12">
                  <c:v>38.41404814430296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38.508596177449867</c:v>
                </c:pt>
                <c:pt idx="20">
                  <c:v>30.25768133958254</c:v>
                </c:pt>
                <c:pt idx="21">
                  <c:v>23.99219759753823</c:v>
                </c:pt>
                <c:pt idx="22">
                  <c:v>19.129668962892346</c:v>
                </c:pt>
                <c:pt idx="23">
                  <c:v>15.310255189297017</c:v>
                </c:pt>
                <c:pt idx="24">
                  <c:v>12.282646432507262</c:v>
                </c:pt>
                <c:pt idx="25">
                  <c:v>9.8621666553907357</c:v>
                </c:pt>
                <c:pt idx="26">
                  <c:v>7.9094173325479602</c:v>
                </c:pt>
                <c:pt idx="27">
                  <c:v>6.3172712607468675</c:v>
                </c:pt>
                <c:pt idx="28">
                  <c:v>5.0022476062550378</c:v>
                </c:pt>
                <c:pt idx="29">
                  <c:v>3.8984867783089188</c:v>
                </c:pt>
                <c:pt idx="30">
                  <c:v>2.9533560074219141</c:v>
                </c:pt>
                <c:pt idx="31">
                  <c:v>2.1241085728493889</c:v>
                </c:pt>
                <c:pt idx="32">
                  <c:v>1.3752371600611362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3B-49A5-9B50-8915A58CED0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Sheet1!$P$9:$P$41</c:f>
              <c:numCache>
                <c:formatCode>0</c:formatCode>
                <c:ptCount val="33"/>
                <c:pt idx="0">
                  <c:v>1.3989423859033132</c:v>
                </c:pt>
                <c:pt idx="1">
                  <c:v>2.1902409415122679</c:v>
                </c:pt>
                <c:pt idx="2">
                  <c:v>3.092900325286442</c:v>
                </c:pt>
                <c:pt idx="3">
                  <c:v>4.1522812321218918</c:v>
                </c:pt>
                <c:pt idx="4">
                  <c:v>5.4234731277996122</c:v>
                </c:pt>
                <c:pt idx="5">
                  <c:v>6.975290947627304</c:v>
                </c:pt>
                <c:pt idx="6">
                  <c:v>8.8958405048447364</c:v>
                </c:pt>
                <c:pt idx="7">
                  <c:v>11.300621190975392</c:v>
                </c:pt>
                <c:pt idx="8">
                  <c:v>14.34478523431973</c:v>
                </c:pt>
                <c:pt idx="9">
                  <c:v>18.242240906806217</c:v>
                </c:pt>
                <c:pt idx="10">
                  <c:v>23.295273983846307</c:v>
                </c:pt>
                <c:pt idx="11">
                  <c:v>29.933992434115382</c:v>
                </c:pt>
                <c:pt idx="12">
                  <c:v>38.721189194940578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38.800688994153305</c:v>
                </c:pt>
                <c:pt idx="20">
                  <c:v>30.099040758410158</c:v>
                </c:pt>
                <c:pt idx="21">
                  <c:v>23.54719609635692</c:v>
                </c:pt>
                <c:pt idx="22">
                  <c:v>18.578820032076003</c:v>
                </c:pt>
                <c:pt idx="23">
                  <c:v>14.760370329454444</c:v>
                </c:pt>
                <c:pt idx="24">
                  <c:v>11.786417245299416</c:v>
                </c:pt>
                <c:pt idx="25">
                  <c:v>9.4405310136934393</c:v>
                </c:pt>
                <c:pt idx="26">
                  <c:v>7.5659358701852799</c:v>
                </c:pt>
                <c:pt idx="27">
                  <c:v>6.0465940906482025</c:v>
                </c:pt>
                <c:pt idx="28">
                  <c:v>4.7950457219887834</c:v>
                </c:pt>
                <c:pt idx="29">
                  <c:v>3.7443270144627969</c:v>
                </c:pt>
                <c:pt idx="30">
                  <c:v>2.8423696865825083</c:v>
                </c:pt>
                <c:pt idx="31">
                  <c:v>2.0479461133454611</c:v>
                </c:pt>
                <c:pt idx="32">
                  <c:v>1.3276001755442213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3B-49A5-9B50-8915A58CED0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Sheet1!$Q$9:$Q$41</c:f>
              <c:numCache>
                <c:formatCode>0</c:formatCode>
                <c:ptCount val="33"/>
                <c:pt idx="0">
                  <c:v>1.3162898208368181</c:v>
                </c:pt>
                <c:pt idx="1">
                  <c:v>2.0509059099195679</c:v>
                </c:pt>
                <c:pt idx="2">
                  <c:v>2.8797377509998903</c:v>
                </c:pt>
                <c:pt idx="3">
                  <c:v>3.8428395094015753</c:v>
                </c:pt>
                <c:pt idx="4">
                  <c:v>4.9899980378946109</c:v>
                </c:pt>
                <c:pt idx="5">
                  <c:v>6.3849238908455677</c:v>
                </c:pt>
                <c:pt idx="6">
                  <c:v>8.1111324383716958</c:v>
                </c:pt>
                <c:pt idx="7">
                  <c:v>10.2805391740213</c:v>
                </c:pt>
                <c:pt idx="8">
                  <c:v>13.046587596089676</c:v>
                </c:pt>
                <c:pt idx="9">
                  <c:v>16.625567400437191</c:v>
                </c:pt>
                <c:pt idx="10">
                  <c:v>21.33485800220873</c:v>
                </c:pt>
                <c:pt idx="11">
                  <c:v>27.673884985361397</c:v>
                </c:pt>
                <c:pt idx="12">
                  <c:v>36.541981353342834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36.616391226957568</c:v>
                </c:pt>
                <c:pt idx="20">
                  <c:v>27.820614446346312</c:v>
                </c:pt>
                <c:pt idx="21">
                  <c:v>21.554265614663237</c:v>
                </c:pt>
                <c:pt idx="22">
                  <c:v>16.916154750939331</c:v>
                </c:pt>
                <c:pt idx="23">
                  <c:v>13.404195215356552</c:v>
                </c:pt>
                <c:pt idx="24">
                  <c:v>10.698496151331524</c:v>
                </c:pt>
                <c:pt idx="25">
                  <c:v>8.5807679562313144</c:v>
                </c:pt>
                <c:pt idx="26">
                  <c:v>6.8962807880977781</c:v>
                </c:pt>
                <c:pt idx="27">
                  <c:v>5.5326831596259041</c:v>
                </c:pt>
                <c:pt idx="28">
                  <c:v>4.4069633097216077</c:v>
                </c:pt>
                <c:pt idx="29">
                  <c:v>3.4568992789723687</c:v>
                </c:pt>
                <c:pt idx="30">
                  <c:v>2.6351875337413748</c:v>
                </c:pt>
                <c:pt idx="31">
                  <c:v>1.9052450403626129</c:v>
                </c:pt>
                <c:pt idx="32">
                  <c:v>1.2380840483196167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3B-49A5-9B50-8915A58CED0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Sheet1!$R$9:$R$41</c:f>
              <c:numCache>
                <c:formatCode>0</c:formatCode>
                <c:ptCount val="33"/>
                <c:pt idx="0">
                  <c:v>1.1880424491804553</c:v>
                </c:pt>
                <c:pt idx="1">
                  <c:v>1.8373880033773888</c:v>
                </c:pt>
                <c:pt idx="2">
                  <c:v>2.5565633632421507</c:v>
                </c:pt>
                <c:pt idx="3">
                  <c:v>3.3770122258269613</c:v>
                </c:pt>
                <c:pt idx="4">
                  <c:v>4.3388408195292527</c:v>
                </c:pt>
                <c:pt idx="5">
                  <c:v>5.4945875466607514</c:v>
                </c:pt>
                <c:pt idx="6">
                  <c:v>6.9144093407557854</c:v>
                </c:pt>
                <c:pt idx="7">
                  <c:v>8.6933627090854451</c:v>
                </c:pt>
                <c:pt idx="8">
                  <c:v>10.961756416689752</c:v>
                </c:pt>
                <c:pt idx="9">
                  <c:v>13.899978708683872</c:v>
                </c:pt>
                <c:pt idx="10">
                  <c:v>17.75964878437965</c:v>
                </c:pt>
                <c:pt idx="11">
                  <c:v>22.892075987828381</c:v>
                </c:pt>
                <c:pt idx="12">
                  <c:v>29.772692465023205</c:v>
                </c:pt>
                <c:pt idx="13">
                  <c:v>38.918658939838792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38.950725934552935</c:v>
                </c:pt>
                <c:pt idx="19">
                  <c:v>29.852646278414145</c:v>
                </c:pt>
                <c:pt idx="20">
                  <c:v>23.025662394582884</c:v>
                </c:pt>
                <c:pt idx="21">
                  <c:v>17.948912459490252</c:v>
                </c:pt>
                <c:pt idx="22">
                  <c:v>14.144345948886246</c:v>
                </c:pt>
                <c:pt idx="23">
                  <c:v>11.258467228816446</c:v>
                </c:pt>
                <c:pt idx="24">
                  <c:v>9.0378825168913046</c:v>
                </c:pt>
                <c:pt idx="25">
                  <c:v>7.3008796357378118</c:v>
                </c:pt>
                <c:pt idx="26">
                  <c:v>5.9163277812041981</c:v>
                </c:pt>
                <c:pt idx="27">
                  <c:v>4.7889154118812431</c:v>
                </c:pt>
                <c:pt idx="28">
                  <c:v>3.8488688294682727</c:v>
                </c:pt>
                <c:pt idx="29">
                  <c:v>3.044736084712901</c:v>
                </c:pt>
                <c:pt idx="30">
                  <c:v>2.3382512025335056</c:v>
                </c:pt>
                <c:pt idx="31">
                  <c:v>1.7006029797162503</c:v>
                </c:pt>
                <c:pt idx="32">
                  <c:v>1.1096465389328007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3B-49A5-9B50-8915A58CED0B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Sheet1!$S$9:$S$41</c:f>
              <c:numCache>
                <c:formatCode>0</c:formatCode>
                <c:ptCount val="33"/>
                <c:pt idx="0">
                  <c:v>1.0199098826849968</c:v>
                </c:pt>
                <c:pt idx="1">
                  <c:v>1.5591671397423621</c:v>
                </c:pt>
                <c:pt idx="2">
                  <c:v>2.1377175735241116</c:v>
                </c:pt>
                <c:pt idx="3">
                  <c:v>2.7755352256083667</c:v>
                </c:pt>
                <c:pt idx="4">
                  <c:v>3.4992520510248388</c:v>
                </c:pt>
                <c:pt idx="5">
                  <c:v>4.3450310237387377</c:v>
                </c:pt>
                <c:pt idx="6">
                  <c:v>5.3623773989544619</c:v>
                </c:pt>
                <c:pt idx="7">
                  <c:v>6.6191253521646081</c:v>
                </c:pt>
                <c:pt idx="8">
                  <c:v>8.2076162085124302</c:v>
                </c:pt>
                <c:pt idx="9">
                  <c:v>10.251210095202619</c:v>
                </c:pt>
                <c:pt idx="10">
                  <c:v>12.907434196115439</c:v>
                </c:pt>
                <c:pt idx="11">
                  <c:v>16.355442211962526</c:v>
                </c:pt>
                <c:pt idx="12">
                  <c:v>20.730148072433686</c:v>
                </c:pt>
                <c:pt idx="13">
                  <c:v>25.896120400321855</c:v>
                </c:pt>
                <c:pt idx="14">
                  <c:v>30.807066419651655</c:v>
                </c:pt>
                <c:pt idx="15">
                  <c:v>32.245114843059774</c:v>
                </c:pt>
                <c:pt idx="16">
                  <c:v>32.251474921357946</c:v>
                </c:pt>
                <c:pt idx="17">
                  <c:v>30.828644770964857</c:v>
                </c:pt>
                <c:pt idx="18">
                  <c:v>25.944144782241334</c:v>
                </c:pt>
                <c:pt idx="19">
                  <c:v>20.812582593996204</c:v>
                </c:pt>
                <c:pt idx="20">
                  <c:v>16.476014060222951</c:v>
                </c:pt>
                <c:pt idx="21">
                  <c:v>13.067065349638062</c:v>
                </c:pt>
                <c:pt idx="22">
                  <c:v>10.449025918774336</c:v>
                </c:pt>
                <c:pt idx="23">
                  <c:v>8.4416093557640437</c:v>
                </c:pt>
                <c:pt idx="24">
                  <c:v>6.886591215893703</c:v>
                </c:pt>
                <c:pt idx="25">
                  <c:v>5.6601998380820877</c:v>
                </c:pt>
                <c:pt idx="26">
                  <c:v>4.6698983163591112</c:v>
                </c:pt>
                <c:pt idx="27">
                  <c:v>3.8478773862718634</c:v>
                </c:pt>
                <c:pt idx="28">
                  <c:v>3.1449358614660308</c:v>
                </c:pt>
                <c:pt idx="29">
                  <c:v>2.5255801073129129</c:v>
                </c:pt>
                <c:pt idx="30">
                  <c:v>1.9643023703598235</c:v>
                </c:pt>
                <c:pt idx="31">
                  <c:v>1.4427860522407865</c:v>
                </c:pt>
                <c:pt idx="32">
                  <c:v>0.94778197267207021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3B-49A5-9B50-8915A58CED0B}"/>
            </c:ext>
          </c:extLst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Sheet1!$T$9:$T$41</c:f>
              <c:numCache>
                <c:formatCode>0</c:formatCode>
                <c:ptCount val="33"/>
                <c:pt idx="0">
                  <c:v>0.82070167001693861</c:v>
                </c:pt>
                <c:pt idx="1">
                  <c:v>1.2308824607326205</c:v>
                </c:pt>
                <c:pt idx="2">
                  <c:v>1.6454315076779047</c:v>
                </c:pt>
                <c:pt idx="3">
                  <c:v>2.0707869300354882</c:v>
                </c:pt>
                <c:pt idx="4">
                  <c:v>2.5173793618632767</c:v>
                </c:pt>
                <c:pt idx="5">
                  <c:v>3.001340077239314</c:v>
                </c:pt>
                <c:pt idx="6">
                  <c:v>3.5466785196341184</c:v>
                </c:pt>
                <c:pt idx="7">
                  <c:v>4.1879340539904382</c:v>
                </c:pt>
                <c:pt idx="8">
                  <c:v>4.9730181674112854</c:v>
                </c:pt>
                <c:pt idx="9">
                  <c:v>5.9651027057156325</c:v>
                </c:pt>
                <c:pt idx="10">
                  <c:v>7.2401126567219567</c:v>
                </c:pt>
                <c:pt idx="11">
                  <c:v>8.8708766342632419</c:v>
                </c:pt>
                <c:pt idx="12">
                  <c:v>10.877921121120821</c:v>
                </c:pt>
                <c:pt idx="13">
                  <c:v>13.113643471495859</c:v>
                </c:pt>
                <c:pt idx="14">
                  <c:v>15.074595664254794</c:v>
                </c:pt>
                <c:pt idx="15">
                  <c:v>15.910580640285406</c:v>
                </c:pt>
                <c:pt idx="16">
                  <c:v>15.920332612845165</c:v>
                </c:pt>
                <c:pt idx="17">
                  <c:v>15.105061618390723</c:v>
                </c:pt>
                <c:pt idx="18">
                  <c:v>13.168229221467666</c:v>
                </c:pt>
                <c:pt idx="19">
                  <c:v>10.958484524323698</c:v>
                </c:pt>
                <c:pt idx="20">
                  <c:v>8.9769704961037107</c:v>
                </c:pt>
                <c:pt idx="21">
                  <c:v>7.3698415485471678</c:v>
                </c:pt>
                <c:pt idx="22">
                  <c:v>6.1161762813041358</c:v>
                </c:pt>
                <c:pt idx="23">
                  <c:v>5.1434866433554651</c:v>
                </c:pt>
                <c:pt idx="24">
                  <c:v>4.3765266050790528</c:v>
                </c:pt>
                <c:pt idx="25">
                  <c:v>3.7528345087694053</c:v>
                </c:pt>
                <c:pt idx="26">
                  <c:v>3.2250703881437111</c:v>
                </c:pt>
                <c:pt idx="27">
                  <c:v>2.7590868598581046</c:v>
                </c:pt>
                <c:pt idx="28">
                  <c:v>2.3311423924118326</c:v>
                </c:pt>
                <c:pt idx="29">
                  <c:v>1.9253605273374039</c:v>
                </c:pt>
                <c:pt idx="30">
                  <c:v>1.5316797244923213</c:v>
                </c:pt>
                <c:pt idx="31">
                  <c:v>1.1442582802303409</c:v>
                </c:pt>
                <c:pt idx="32">
                  <c:v>0.76023121202211974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3B-49A5-9B50-8915A58CED0B}"/>
            </c:ext>
          </c:extLst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Sheet1!$U$9:$U$41</c:f>
              <c:numCache>
                <c:formatCode>0</c:formatCode>
                <c:ptCount val="33"/>
                <c:pt idx="0">
                  <c:v>0.60162004648392275</c:v>
                </c:pt>
                <c:pt idx="1">
                  <c:v>0.87113450029549311</c:v>
                </c:pt>
                <c:pt idx="2">
                  <c:v>1.1079517157064296</c:v>
                </c:pt>
                <c:pt idx="3">
                  <c:v>1.3039289124081708</c:v>
                </c:pt>
                <c:pt idx="4">
                  <c:v>1.4519040379120334</c:v>
                </c:pt>
                <c:pt idx="5">
                  <c:v>1.5461236461910672</c:v>
                </c:pt>
                <c:pt idx="6">
                  <c:v>1.5827404491982275</c:v>
                </c:pt>
                <c:pt idx="7">
                  <c:v>1.5603658497862165</c:v>
                </c:pt>
                <c:pt idx="8">
                  <c:v>1.4806717845403439</c:v>
                </c:pt>
                <c:pt idx="9">
                  <c:v>1.3490543550567149</c:v>
                </c:pt>
                <c:pt idx="10">
                  <c:v>1.1753871547276886</c:v>
                </c:pt>
                <c:pt idx="11">
                  <c:v>0.97485954425229393</c:v>
                </c:pt>
                <c:pt idx="12">
                  <c:v>0.76868464891623811</c:v>
                </c:pt>
                <c:pt idx="13">
                  <c:v>0.58379082038122954</c:v>
                </c:pt>
                <c:pt idx="14">
                  <c:v>0.44920262024602076</c:v>
                </c:pt>
                <c:pt idx="15">
                  <c:v>0.38606362488400847</c:v>
                </c:pt>
                <c:pt idx="16">
                  <c:v>0.39704879665495718</c:v>
                </c:pt>
                <c:pt idx="17">
                  <c:v>0.48247589095368776</c:v>
                </c:pt>
                <c:pt idx="18">
                  <c:v>0.6394278858732283</c:v>
                </c:pt>
                <c:pt idx="19">
                  <c:v>0.84411834577226008</c:v>
                </c:pt>
                <c:pt idx="20">
                  <c:v>1.0651440932165324</c:v>
                </c:pt>
                <c:pt idx="21">
                  <c:v>1.2750178620465025</c:v>
                </c:pt>
                <c:pt idx="22">
                  <c:v>1.4536291043559466</c:v>
                </c:pt>
                <c:pt idx="23">
                  <c:v>1.5878087469671247</c:v>
                </c:pt>
                <c:pt idx="24">
                  <c:v>1.6699131931071969</c:v>
                </c:pt>
                <c:pt idx="25">
                  <c:v>1.6964978595023898</c:v>
                </c:pt>
                <c:pt idx="26">
                  <c:v>1.6673052202309981</c:v>
                </c:pt>
                <c:pt idx="27">
                  <c:v>1.5845301405636403</c:v>
                </c:pt>
                <c:pt idx="28">
                  <c:v>1.4522800256150137</c:v>
                </c:pt>
                <c:pt idx="29">
                  <c:v>1.2761611441554037</c:v>
                </c:pt>
                <c:pt idx="30">
                  <c:v>1.0629440141443407</c:v>
                </c:pt>
                <c:pt idx="31">
                  <c:v>0.82027762129307669</c:v>
                </c:pt>
                <c:pt idx="32">
                  <c:v>0.55643361526585655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C3B-49A5-9B50-8915A58CED0B}"/>
            </c:ext>
          </c:extLst>
        </c:ser>
        <c:ser>
          <c:idx val="16"/>
          <c:order val="16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Sheet1!$V$9:$V$41</c:f>
              <c:numCache>
                <c:formatCode>0</c:formatCode>
                <c:ptCount val="33"/>
                <c:pt idx="0">
                  <c:v>0.37525866288366888</c:v>
                </c:pt>
                <c:pt idx="1">
                  <c:v>0.50080423110553696</c:v>
                </c:pt>
                <c:pt idx="2">
                  <c:v>0.55694595173397632</c:v>
                </c:pt>
                <c:pt idx="3">
                  <c:v>0.52104752478273753</c:v>
                </c:pt>
                <c:pt idx="4">
                  <c:v>0.36840904747568404</c:v>
                </c:pt>
                <c:pt idx="5">
                  <c:v>7.1384280920742171E-2</c:v>
                </c:pt>
                <c:pt idx="6">
                  <c:v>-0.40184648608678264</c:v>
                </c:pt>
                <c:pt idx="7">
                  <c:v>-1.0888873537553503</c:v>
                </c:pt>
                <c:pt idx="8">
                  <c:v>-2.0348537182459991</c:v>
                </c:pt>
                <c:pt idx="9">
                  <c:v>-3.2930399165320385</c:v>
                </c:pt>
                <c:pt idx="10">
                  <c:v>-4.9209805321802884</c:v>
                </c:pt>
                <c:pt idx="11">
                  <c:v>-6.9627852259074237</c:v>
                </c:pt>
                <c:pt idx="12">
                  <c:v>-9.3976764804464139</c:v>
                </c:pt>
                <c:pt idx="13">
                  <c:v>-12.022406250840621</c:v>
                </c:pt>
                <c:pt idx="14">
                  <c:v>-14.267296344518545</c:v>
                </c:pt>
                <c:pt idx="15">
                  <c:v>-15.230035584606082</c:v>
                </c:pt>
                <c:pt idx="16">
                  <c:v>-15.219688316686938</c:v>
                </c:pt>
                <c:pt idx="17">
                  <c:v>-14.23581460030606</c:v>
                </c:pt>
                <c:pt idx="18">
                  <c:v>-11.96984678520565</c:v>
                </c:pt>
                <c:pt idx="19">
                  <c:v>-9.3297633452634106</c:v>
                </c:pt>
                <c:pt idx="20">
                  <c:v>-6.8891970492594865</c:v>
                </c:pt>
                <c:pt idx="21">
                  <c:v>-4.8513533960785526</c:v>
                </c:pt>
                <c:pt idx="22">
                  <c:v>-3.2342704482096623</c:v>
                </c:pt>
                <c:pt idx="23">
                  <c:v>-1.9899877838461006</c:v>
                </c:pt>
                <c:pt idx="24">
                  <c:v>-1.0571176580698496</c:v>
                </c:pt>
                <c:pt idx="25">
                  <c:v>-0.3791585059926556</c:v>
                </c:pt>
                <c:pt idx="26">
                  <c:v>9.1254297381788238E-2</c:v>
                </c:pt>
                <c:pt idx="27">
                  <c:v>0.39293868807718402</c:v>
                </c:pt>
                <c:pt idx="28">
                  <c:v>0.55797191981869154</c:v>
                </c:pt>
                <c:pt idx="29">
                  <c:v>0.61346944278880533</c:v>
                </c:pt>
                <c:pt idx="30">
                  <c:v>0.58300647018683482</c:v>
                </c:pt>
                <c:pt idx="31">
                  <c:v>0.48766574343300506</c:v>
                </c:pt>
                <c:pt idx="32">
                  <c:v>0.34678297345457765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3B-49A5-9B50-8915A58CED0B}"/>
            </c:ext>
          </c:extLst>
        </c:ser>
        <c:ser>
          <c:idx val="17"/>
          <c:order val="17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Sheet1!$W$9:$W$41</c:f>
              <c:numCache>
                <c:formatCode>0</c:formatCode>
                <c:ptCount val="33"/>
                <c:pt idx="0">
                  <c:v>0.15443242813831223</c:v>
                </c:pt>
                <c:pt idx="1">
                  <c:v>0.1410996392269955</c:v>
                </c:pt>
                <c:pt idx="2">
                  <c:v>2.4515871256547271E-2</c:v>
                </c:pt>
                <c:pt idx="3">
                  <c:v>-0.23121926509435722</c:v>
                </c:pt>
                <c:pt idx="4">
                  <c:v>-0.66682236636534908</c:v>
                </c:pt>
                <c:pt idx="5">
                  <c:v>-1.3299578749836871</c:v>
                </c:pt>
                <c:pt idx="6">
                  <c:v>-2.2782230252977893</c:v>
                </c:pt>
                <c:pt idx="7">
                  <c:v>-3.5832751189850018</c:v>
                </c:pt>
                <c:pt idx="8">
                  <c:v>-5.3361570333545636</c:v>
                </c:pt>
                <c:pt idx="9">
                  <c:v>-7.6529486038220496</c:v>
                </c:pt>
                <c:pt idx="10">
                  <c:v>-10.676886849936391</c:v>
                </c:pt>
                <c:pt idx="11">
                  <c:v>-14.564098853572272</c:v>
                </c:pt>
                <c:pt idx="12">
                  <c:v>-19.413882831302068</c:v>
                </c:pt>
                <c:pt idx="13">
                  <c:v>-25.03354719038304</c:v>
                </c:pt>
                <c:pt idx="14">
                  <c:v>-30.282144547377399</c:v>
                </c:pt>
                <c:pt idx="15">
                  <c:v>-31.833195081138875</c:v>
                </c:pt>
                <c:pt idx="16">
                  <c:v>-31.826078055430749</c:v>
                </c:pt>
                <c:pt idx="17">
                  <c:v>-30.259143318410949</c:v>
                </c:pt>
                <c:pt idx="18">
                  <c:v>-24.989007156429139</c:v>
                </c:pt>
                <c:pt idx="19">
                  <c:v>-19.355795802531745</c:v>
                </c:pt>
                <c:pt idx="20">
                  <c:v>-14.507962499502943</c:v>
                </c:pt>
                <c:pt idx="21">
                  <c:v>-10.637124912655198</c:v>
                </c:pt>
                <c:pt idx="22">
                  <c:v>-7.6391039767805324</c:v>
                </c:pt>
                <c:pt idx="23">
                  <c:v>-5.3519079941548933</c:v>
                </c:pt>
                <c:pt idx="24">
                  <c:v>-3.6268466096884149</c:v>
                </c:pt>
                <c:pt idx="25">
                  <c:v>-2.3434737061289757</c:v>
                </c:pt>
                <c:pt idx="26">
                  <c:v>-1.40775715217792</c:v>
                </c:pt>
                <c:pt idx="27">
                  <c:v>-0.74647849258136278</c:v>
                </c:pt>
                <c:pt idx="28">
                  <c:v>-0.30180203087644475</c:v>
                </c:pt>
                <c:pt idx="29">
                  <c:v>-2.6952547217620013E-2</c:v>
                </c:pt>
                <c:pt idx="30">
                  <c:v>0.11698919102291096</c:v>
                </c:pt>
                <c:pt idx="31">
                  <c:v>0.16339958022670251</c:v>
                </c:pt>
                <c:pt idx="32">
                  <c:v>0.14177579143094812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C3B-49A5-9B50-8915A58CED0B}"/>
            </c:ext>
          </c:extLst>
        </c:ser>
        <c:ser>
          <c:idx val="18"/>
          <c:order val="18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Sheet1!$X$9:$X$41</c:f>
              <c:numCache>
                <c:formatCode>0</c:formatCode>
                <c:ptCount val="33"/>
                <c:pt idx="0">
                  <c:v>-4.9017169197170495E-2</c:v>
                </c:pt>
                <c:pt idx="1">
                  <c:v>-0.18843673748773565</c:v>
                </c:pt>
                <c:pt idx="2">
                  <c:v>-0.45984885688177618</c:v>
                </c:pt>
                <c:pt idx="3">
                  <c:v>-0.91014325321290457</c:v>
                </c:pt>
                <c:pt idx="4">
                  <c:v>-1.593144412184607</c:v>
                </c:pt>
                <c:pt idx="5">
                  <c:v>-2.5727568947891251</c:v>
                </c:pt>
                <c:pt idx="6">
                  <c:v>-3.9274979829784598</c:v>
                </c:pt>
                <c:pt idx="7">
                  <c:v>-5.757175733193268</c:v>
                </c:pt>
                <c:pt idx="8">
                  <c:v>-8.1927836873809596</c:v>
                </c:pt>
                <c:pt idx="9">
                  <c:v>-11.411103425453598</c:v>
                </c:pt>
                <c:pt idx="10">
                  <c:v>-15.655883278865916</c:v>
                </c:pt>
                <c:pt idx="11">
                  <c:v>-21.266263089401111</c:v>
                </c:pt>
                <c:pt idx="12">
                  <c:v>-28.699211186670222</c:v>
                </c:pt>
                <c:pt idx="13">
                  <c:v>-38.433189594263318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-38.404661094146022</c:v>
                </c:pt>
                <c:pt idx="19">
                  <c:v>-28.653677844196093</c:v>
                </c:pt>
                <c:pt idx="20">
                  <c:v>-21.228633261818533</c:v>
                </c:pt>
                <c:pt idx="21">
                  <c:v>-15.646271739055955</c:v>
                </c:pt>
                <c:pt idx="22">
                  <c:v>-11.44152153359388</c:v>
                </c:pt>
                <c:pt idx="23">
                  <c:v>-8.2672217603877769</c:v>
                </c:pt>
                <c:pt idx="24">
                  <c:v>-5.8727405993056472</c:v>
                </c:pt>
                <c:pt idx="25">
                  <c:v>-4.075988097479966</c:v>
                </c:pt>
                <c:pt idx="26">
                  <c:v>-2.7424126106875666</c:v>
                </c:pt>
                <c:pt idx="27">
                  <c:v>-1.7703975599198678</c:v>
                </c:pt>
                <c:pt idx="28">
                  <c:v>-1.0812340829533724</c:v>
                </c:pt>
                <c:pt idx="29">
                  <c:v>-0.61222819429740483</c:v>
                </c:pt>
                <c:pt idx="30">
                  <c:v>-0.3119321079022318</c:v>
                </c:pt>
                <c:pt idx="31">
                  <c:v>-0.13680715114833281</c:v>
                </c:pt>
                <c:pt idx="32">
                  <c:v>-4.88458584857532E-2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C3B-49A5-9B50-8915A58CED0B}"/>
            </c:ext>
          </c:extLst>
        </c:ser>
        <c:ser>
          <c:idx val="19"/>
          <c:order val="19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Sheet1!$Y$9:$Y$41</c:f>
              <c:numCache>
                <c:formatCode>0</c:formatCode>
                <c:ptCount val="33"/>
                <c:pt idx="0">
                  <c:v>-0.22529009232334479</c:v>
                </c:pt>
                <c:pt idx="1">
                  <c:v>-0.47171426857280563</c:v>
                </c:pt>
                <c:pt idx="2">
                  <c:v>-0.8720217620240418</c:v>
                </c:pt>
                <c:pt idx="3">
                  <c:v>-1.4809990610087578</c:v>
                </c:pt>
                <c:pt idx="4">
                  <c:v>-2.3615425274880031</c:v>
                </c:pt>
                <c:pt idx="5">
                  <c:v>-3.5883470829614028</c:v>
                </c:pt>
                <c:pt idx="6">
                  <c:v>-5.2533072914069656</c:v>
                </c:pt>
                <c:pt idx="7">
                  <c:v>-7.4737599224891929</c:v>
                </c:pt>
                <c:pt idx="8">
                  <c:v>-10.405540098726004</c:v>
                </c:pt>
                <c:pt idx="9">
                  <c:v>-14.264747301699927</c:v>
                </c:pt>
                <c:pt idx="10">
                  <c:v>-19.367407035335138</c:v>
                </c:pt>
                <c:pt idx="11">
                  <c:v>-26.213997195903101</c:v>
                </c:pt>
                <c:pt idx="12">
                  <c:v>-35.717331895860553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-35.68657734576027</c:v>
                </c:pt>
                <c:pt idx="20">
                  <c:v>-26.196475558139529</c:v>
                </c:pt>
                <c:pt idx="21">
                  <c:v>-19.389143616682979</c:v>
                </c:pt>
                <c:pt idx="22">
                  <c:v>-14.339331424787879</c:v>
                </c:pt>
                <c:pt idx="23">
                  <c:v>-10.536652209657083</c:v>
                </c:pt>
                <c:pt idx="24">
                  <c:v>-7.6571782373543815</c:v>
                </c:pt>
                <c:pt idx="25">
                  <c:v>-5.4788891347144055</c:v>
                </c:pt>
                <c:pt idx="26">
                  <c:v>-3.842040603374727</c:v>
                </c:pt>
                <c:pt idx="27">
                  <c:v>-2.6273536976849323</c:v>
                </c:pt>
                <c:pt idx="28">
                  <c:v>-1.7428121552783704</c:v>
                </c:pt>
                <c:pt idx="29">
                  <c:v>-1.1151976695957257</c:v>
                </c:pt>
                <c:pt idx="30">
                  <c:v>-0.68444586462897439</c:v>
                </c:pt>
                <c:pt idx="31">
                  <c:v>-0.3997605933164326</c:v>
                </c:pt>
                <c:pt idx="32">
                  <c:v>-0.21685276694044386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C3B-49A5-9B50-8915A58CED0B}"/>
            </c:ext>
          </c:extLst>
        </c:ser>
        <c:ser>
          <c:idx val="20"/>
          <c:order val="2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Sheet1!$Z$9:$Z$41</c:f>
              <c:numCache>
                <c:formatCode>0</c:formatCode>
                <c:ptCount val="33"/>
                <c:pt idx="0">
                  <c:v>-0.36742594904837222</c:v>
                </c:pt>
                <c:pt idx="1">
                  <c:v>-0.69743332659669099</c:v>
                </c:pt>
                <c:pt idx="2">
                  <c:v>-1.195320543407687</c:v>
                </c:pt>
                <c:pt idx="3">
                  <c:v>-1.9202245857504128</c:v>
                </c:pt>
                <c:pt idx="4">
                  <c:v>-2.9394547771700781</c:v>
                </c:pt>
                <c:pt idx="5">
                  <c:v>-4.3320884531500914</c:v>
                </c:pt>
                <c:pt idx="6">
                  <c:v>-6.1941863460621365</c:v>
                </c:pt>
                <c:pt idx="7">
                  <c:v>-8.6467012017644507</c:v>
                </c:pt>
                <c:pt idx="8">
                  <c:v>-11.847856092314943</c:v>
                </c:pt>
                <c:pt idx="9">
                  <c:v>-16.0129113526522</c:v>
                </c:pt>
                <c:pt idx="10">
                  <c:v>-21.445307515416193</c:v>
                </c:pt>
                <c:pt idx="11">
                  <c:v>-28.578657594941546</c:v>
                </c:pt>
                <c:pt idx="12">
                  <c:v>-37.983362134027232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-37.964190853804993</c:v>
                </c:pt>
                <c:pt idx="20">
                  <c:v>-28.583584016251685</c:v>
                </c:pt>
                <c:pt idx="21">
                  <c:v>-21.500831553728268</c:v>
                </c:pt>
                <c:pt idx="22">
                  <c:v>-16.132148957275703</c:v>
                </c:pt>
                <c:pt idx="23">
                  <c:v>-12.033404194260426</c:v>
                </c:pt>
                <c:pt idx="24">
                  <c:v>-8.8928921271891319</c:v>
                </c:pt>
                <c:pt idx="25">
                  <c:v>-6.4891966510200501</c:v>
                </c:pt>
                <c:pt idx="26">
                  <c:v>-4.6600476517841223</c:v>
                </c:pt>
                <c:pt idx="27">
                  <c:v>-3.2825131328181527</c:v>
                </c:pt>
                <c:pt idx="28">
                  <c:v>-2.2604838548153712</c:v>
                </c:pt>
                <c:pt idx="29">
                  <c:v>-1.5165485781421855</c:v>
                </c:pt>
                <c:pt idx="30">
                  <c:v>-0.98653685902132771</c:v>
                </c:pt>
                <c:pt idx="31">
                  <c:v>-0.61572394566634481</c:v>
                </c:pt>
                <c:pt idx="32">
                  <c:v>-0.35609499071388551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C3B-49A5-9B50-8915A58CED0B}"/>
            </c:ext>
          </c:extLst>
        </c:ser>
        <c:ser>
          <c:idx val="21"/>
          <c:order val="2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Sheet1!$AA$9:$AA$41</c:f>
              <c:numCache>
                <c:formatCode>0</c:formatCode>
                <c:ptCount val="33"/>
                <c:pt idx="0">
                  <c:v>-0.47172022424899807</c:v>
                </c:pt>
                <c:pt idx="1">
                  <c:v>-0.85977789900650692</c:v>
                </c:pt>
                <c:pt idx="2">
                  <c:v>-1.4215784049795379</c:v>
                </c:pt>
                <c:pt idx="3">
                  <c:v>-2.2170580605104404</c:v>
                </c:pt>
                <c:pt idx="4">
                  <c:v>-3.3133347941128188</c:v>
                </c:pt>
                <c:pt idx="5">
                  <c:v>-4.7876023681435367</c:v>
                </c:pt>
                <c:pt idx="6">
                  <c:v>-6.7311581728402388</c:v>
                </c:pt>
                <c:pt idx="7">
                  <c:v>-9.2552663730504037</c:v>
                </c:pt>
                <c:pt idx="8">
                  <c:v>-12.499976801632092</c:v>
                </c:pt>
                <c:pt idx="9">
                  <c:v>-16.647888165504408</c:v>
                </c:pt>
                <c:pt idx="10">
                  <c:v>-21.947196250120722</c:v>
                </c:pt>
                <c:pt idx="11">
                  <c:v>-28.75719937930047</c:v>
                </c:pt>
                <c:pt idx="12">
                  <c:v>-37.671594267496495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-37.666636130881564</c:v>
                </c:pt>
                <c:pt idx="20">
                  <c:v>-28.789476674394272</c:v>
                </c:pt>
                <c:pt idx="21">
                  <c:v>-22.040018430289884</c:v>
                </c:pt>
                <c:pt idx="22">
                  <c:v>-16.812212973229922</c:v>
                </c:pt>
                <c:pt idx="23">
                  <c:v>-12.73685786458341</c:v>
                </c:pt>
                <c:pt idx="24">
                  <c:v>-9.55773171986786</c:v>
                </c:pt>
                <c:pt idx="25">
                  <c:v>-7.0861535572863819</c:v>
                </c:pt>
                <c:pt idx="26">
                  <c:v>-5.1780471055078152</c:v>
                </c:pt>
                <c:pt idx="27">
                  <c:v>-3.7201912429299178</c:v>
                </c:pt>
                <c:pt idx="28">
                  <c:v>-2.621292079290507</c:v>
                </c:pt>
                <c:pt idx="29">
                  <c:v>-1.8059181496533521</c:v>
                </c:pt>
                <c:pt idx="30">
                  <c:v>-1.2102363915109156</c:v>
                </c:pt>
                <c:pt idx="31">
                  <c:v>-0.77891665041861247</c:v>
                </c:pt>
                <c:pt idx="32">
                  <c:v>-0.46280834983006702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C3B-49A5-9B50-8915A58CED0B}"/>
            </c:ext>
          </c:extLst>
        </c:ser>
        <c:ser>
          <c:idx val="22"/>
          <c:order val="22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Sheet1!$AB$9:$AB$41</c:f>
              <c:numCache>
                <c:formatCode>0</c:formatCode>
                <c:ptCount val="33"/>
                <c:pt idx="0">
                  <c:v>-0.5377052502705798</c:v>
                </c:pt>
                <c:pt idx="1">
                  <c:v>-0.95836148098495888</c:v>
                </c:pt>
                <c:pt idx="2">
                  <c:v>-1.5510190039701632</c:v>
                </c:pt>
                <c:pt idx="3">
                  <c:v>-2.3732869826989273</c:v>
                </c:pt>
                <c:pt idx="4">
                  <c:v>-3.4881943917794169</c:v>
                </c:pt>
                <c:pt idx="5">
                  <c:v>-4.9659811785244177</c:v>
                </c:pt>
                <c:pt idx="6">
                  <c:v>-6.8863087524494446</c:v>
                </c:pt>
                <c:pt idx="7">
                  <c:v>-9.3410225158242763</c:v>
                </c:pt>
                <c:pt idx="8">
                  <c:v>-12.437458879454264</c:v>
                </c:pt>
                <c:pt idx="9">
                  <c:v>-16.301834960302187</c:v>
                </c:pt>
                <c:pt idx="10">
                  <c:v>-21.080856202022662</c:v>
                </c:pt>
                <c:pt idx="11">
                  <c:v>-26.934841407295306</c:v>
                </c:pt>
                <c:pt idx="12">
                  <c:v>-33.995381311756589</c:v>
                </c:pt>
                <c:pt idx="13">
                  <c:v>-42.157988090057472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-42.156655373532772</c:v>
                </c:pt>
                <c:pt idx="19">
                  <c:v>-34.014888003619909</c:v>
                </c:pt>
                <c:pt idx="20">
                  <c:v>-27.002079128153611</c:v>
                </c:pt>
                <c:pt idx="21">
                  <c:v>-21.214293540080895</c:v>
                </c:pt>
                <c:pt idx="22">
                  <c:v>-16.510238972006086</c:v>
                </c:pt>
                <c:pt idx="23">
                  <c:v>-12.720626763553327</c:v>
                </c:pt>
                <c:pt idx="24">
                  <c:v>-9.6911436042910157</c:v>
                </c:pt>
                <c:pt idx="25">
                  <c:v>-7.2896988087081471</c:v>
                </c:pt>
                <c:pt idx="26">
                  <c:v>-5.4050346529597189</c:v>
                </c:pt>
                <c:pt idx="27">
                  <c:v>-3.9433968005333524</c:v>
                </c:pt>
                <c:pt idx="28">
                  <c:v>-2.8251433796212835</c:v>
                </c:pt>
                <c:pt idx="29">
                  <c:v>-1.9817956173671185</c:v>
                </c:pt>
                <c:pt idx="30">
                  <c:v>-1.3535979982437687</c:v>
                </c:pt>
                <c:pt idx="31">
                  <c:v>-0.88752370553478832</c:v>
                </c:pt>
                <c:pt idx="32">
                  <c:v>-0.53563259055428514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3B-49A5-9B50-8915A58CED0B}"/>
            </c:ext>
          </c:extLst>
        </c:ser>
        <c:ser>
          <c:idx val="23"/>
          <c:order val="2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Sheet1!$AC$9:$AC$41</c:f>
              <c:numCache>
                <c:formatCode>0</c:formatCode>
                <c:ptCount val="33"/>
                <c:pt idx="0">
                  <c:v>-0.56772040135217372</c:v>
                </c:pt>
                <c:pt idx="1">
                  <c:v>-0.99746746569656974</c:v>
                </c:pt>
                <c:pt idx="2">
                  <c:v>-1.5909972092095739</c:v>
                </c:pt>
                <c:pt idx="3">
                  <c:v>-2.4011974341074009</c:v>
                </c:pt>
                <c:pt idx="4">
                  <c:v>-3.4842596399147863</c:v>
                </c:pt>
                <c:pt idx="5">
                  <c:v>-4.9002736358008461</c:v>
                </c:pt>
                <c:pt idx="6">
                  <c:v>-6.7135644791562576</c:v>
                </c:pt>
                <c:pt idx="7">
                  <c:v>-8.9924379682495541</c:v>
                </c:pt>
                <c:pt idx="8">
                  <c:v>-11.807499890563074</c:v>
                </c:pt>
                <c:pt idx="9">
                  <c:v>-15.226574304764002</c:v>
                </c:pt>
                <c:pt idx="10">
                  <c:v>-19.301584911831359</c:v>
                </c:pt>
                <c:pt idx="11">
                  <c:v>-24.036339510617651</c:v>
                </c:pt>
                <c:pt idx="12">
                  <c:v>-29.308589300566851</c:v>
                </c:pt>
                <c:pt idx="13">
                  <c:v>-34.686621745122594</c:v>
                </c:pt>
                <c:pt idx="14">
                  <c:v>-39.060178194512552</c:v>
                </c:pt>
                <c:pt idx="15">
                  <c:v>-40.48519767280483</c:v>
                </c:pt>
                <c:pt idx="16">
                  <c:v>-40.487300955215822</c:v>
                </c:pt>
                <c:pt idx="17">
                  <c:v>-39.067667769457252</c:v>
                </c:pt>
                <c:pt idx="18">
                  <c:v>-34.707251581443742</c:v>
                </c:pt>
                <c:pt idx="19">
                  <c:v>-29.36156737247763</c:v>
                </c:pt>
                <c:pt idx="20">
                  <c:v>-24.142152994108265</c:v>
                </c:pt>
                <c:pt idx="21">
                  <c:v>-19.475020095465432</c:v>
                </c:pt>
                <c:pt idx="22">
                  <c:v>-15.474484958122281</c:v>
                </c:pt>
                <c:pt idx="23">
                  <c:v>-12.128739197125848</c:v>
                </c:pt>
                <c:pt idx="24">
                  <c:v>-9.3788103344348421</c:v>
                </c:pt>
                <c:pt idx="25">
                  <c:v>-7.1513334595358833</c:v>
                </c:pt>
                <c:pt idx="26">
                  <c:v>-5.3719658992651578</c:v>
                </c:pt>
                <c:pt idx="27">
                  <c:v>-3.9705666388307921</c:v>
                </c:pt>
                <c:pt idx="28">
                  <c:v>-2.8828159882986979</c:v>
                </c:pt>
                <c:pt idx="29">
                  <c:v>-2.050299126724151</c:v>
                </c:pt>
                <c:pt idx="30">
                  <c:v>-1.4199489376378875</c:v>
                </c:pt>
                <c:pt idx="31">
                  <c:v>-0.94324724993954323</c:v>
                </c:pt>
                <c:pt idx="32">
                  <c:v>-0.57535998283524226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C3B-49A5-9B50-8915A58CED0B}"/>
            </c:ext>
          </c:extLst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Sheet1!$AD$9:$AD$41</c:f>
              <c:numCache>
                <c:formatCode>0</c:formatCode>
                <c:ptCount val="33"/>
                <c:pt idx="0">
                  <c:v>-0.56617127658398947</c:v>
                </c:pt>
                <c:pt idx="1">
                  <c:v>-0.98476385088264329</c:v>
                </c:pt>
                <c:pt idx="2">
                  <c:v>-1.553913585323385</c:v>
                </c:pt>
                <c:pt idx="3">
                  <c:v>-2.3202502448418985</c:v>
                </c:pt>
                <c:pt idx="4">
                  <c:v>-3.331654044232069</c:v>
                </c:pt>
                <c:pt idx="5">
                  <c:v>-4.6368347482845262</c:v>
                </c:pt>
                <c:pt idx="6">
                  <c:v>-6.2842097313772616</c:v>
                </c:pt>
                <c:pt idx="7">
                  <c:v>-8.3195546364553472</c:v>
                </c:pt>
                <c:pt idx="8">
                  <c:v>-10.781397943941393</c:v>
                </c:pt>
                <c:pt idx="9">
                  <c:v>-13.692196877590304</c:v>
                </c:pt>
                <c:pt idx="10">
                  <c:v>-17.041678913829625</c:v>
                </c:pt>
                <c:pt idx="11">
                  <c:v>-20.756164348825507</c:v>
                </c:pt>
                <c:pt idx="12">
                  <c:v>-24.64537232750731</c:v>
                </c:pt>
                <c:pt idx="13">
                  <c:v>-28.324521520123362</c:v>
                </c:pt>
                <c:pt idx="14">
                  <c:v>-31.160228508412025</c:v>
                </c:pt>
                <c:pt idx="15">
                  <c:v>-32.480019510524869</c:v>
                </c:pt>
                <c:pt idx="16">
                  <c:v>-32.486626774605774</c:v>
                </c:pt>
                <c:pt idx="17">
                  <c:v>-31.182481378109706</c:v>
                </c:pt>
                <c:pt idx="18">
                  <c:v>-28.371199969104175</c:v>
                </c:pt>
                <c:pt idx="19">
                  <c:v>-24.731434700734468</c:v>
                </c:pt>
                <c:pt idx="20">
                  <c:v>-20.897091869277013</c:v>
                </c:pt>
                <c:pt idx="21">
                  <c:v>-17.24879580896387</c:v>
                </c:pt>
                <c:pt idx="22">
                  <c:v>-13.970421522947845</c:v>
                </c:pt>
                <c:pt idx="23">
                  <c:v>-11.128754471758555</c:v>
                </c:pt>
                <c:pt idx="24">
                  <c:v>-8.7277693066528776</c:v>
                </c:pt>
                <c:pt idx="25">
                  <c:v>-6.7399559883045059</c:v>
                </c:pt>
                <c:pt idx="26">
                  <c:v>-5.1233330576047544</c:v>
                </c:pt>
                <c:pt idx="27">
                  <c:v>-3.8304054823821669</c:v>
                </c:pt>
                <c:pt idx="28">
                  <c:v>-2.8127348626559465</c:v>
                </c:pt>
                <c:pt idx="29">
                  <c:v>-2.0231382482039786</c:v>
                </c:pt>
                <c:pt idx="30">
                  <c:v>-1.4166039003503126</c:v>
                </c:pt>
                <c:pt idx="31">
                  <c:v>-0.95051151755273988</c:v>
                </c:pt>
                <c:pt idx="32">
                  <c:v>-0.58447690174191369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C3B-49A5-9B50-8915A58CED0B}"/>
            </c:ext>
          </c:extLst>
        </c:ser>
        <c:ser>
          <c:idx val="25"/>
          <c:order val="25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Sheet1!$AE$9:$AE$41</c:f>
              <c:numCache>
                <c:formatCode>0</c:formatCode>
                <c:ptCount val="33"/>
                <c:pt idx="0">
                  <c:v>-0.53862780427584234</c:v>
                </c:pt>
                <c:pt idx="1">
                  <c:v>-0.92976182522374606</c:v>
                </c:pt>
                <c:pt idx="2">
                  <c:v>-1.4547640596314984</c:v>
                </c:pt>
                <c:pt idx="3">
                  <c:v>-2.1532765526235096</c:v>
                </c:pt>
                <c:pt idx="4">
                  <c:v>-3.0645093510883528</c:v>
                </c:pt>
                <c:pt idx="5">
                  <c:v>-4.2261346948011722</c:v>
                </c:pt>
                <c:pt idx="6">
                  <c:v>-5.6723140070459293</c:v>
                </c:pt>
                <c:pt idx="7">
                  <c:v>-7.4303736292704459</c:v>
                </c:pt>
                <c:pt idx="8">
                  <c:v>-9.5153347274575975</c:v>
                </c:pt>
                <c:pt idx="9">
                  <c:v>-11.921069340019846</c:v>
                </c:pt>
                <c:pt idx="10">
                  <c:v>-14.606417849394687</c:v>
                </c:pt>
                <c:pt idx="11">
                  <c:v>-17.474732608753303</c:v>
                </c:pt>
                <c:pt idx="12">
                  <c:v>-20.34787815775033</c:v>
                </c:pt>
                <c:pt idx="13">
                  <c:v>-22.945530014329417</c:v>
                </c:pt>
                <c:pt idx="14">
                  <c:v>-24.905555924486528</c:v>
                </c:pt>
                <c:pt idx="15">
                  <c:v>-25.913456959967583</c:v>
                </c:pt>
                <c:pt idx="16">
                  <c:v>-25.924719093002814</c:v>
                </c:pt>
                <c:pt idx="17">
                  <c:v>-24.941777302262786</c:v>
                </c:pt>
                <c:pt idx="18">
                  <c:v>-23.014111591655372</c:v>
                </c:pt>
                <c:pt idx="19">
                  <c:v>-20.459881704675567</c:v>
                </c:pt>
                <c:pt idx="20">
                  <c:v>-17.641374022471783</c:v>
                </c:pt>
                <c:pt idx="21">
                  <c:v>-14.835790705302372</c:v>
                </c:pt>
                <c:pt idx="22">
                  <c:v>-12.216189031939608</c:v>
                </c:pt>
                <c:pt idx="23">
                  <c:v>-9.8734849931651247</c:v>
                </c:pt>
                <c:pt idx="24">
                  <c:v>-7.8434312060596598</c:v>
                </c:pt>
                <c:pt idx="25">
                  <c:v>-6.1277254646017916</c:v>
                </c:pt>
                <c:pt idx="26">
                  <c:v>-4.7082738836730629</c:v>
                </c:pt>
                <c:pt idx="27">
                  <c:v>-3.5561961604183967</c:v>
                </c:pt>
                <c:pt idx="28">
                  <c:v>-2.6372872566402235</c:v>
                </c:pt>
                <c:pt idx="29">
                  <c:v>-1.9152162074311709</c:v>
                </c:pt>
                <c:pt idx="30">
                  <c:v>-1.3533130145885068</c:v>
                </c:pt>
                <c:pt idx="31">
                  <c:v>-0.9154835590868714</c:v>
                </c:pt>
                <c:pt idx="32">
                  <c:v>-0.56659007640710368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C3B-49A5-9B50-8915A58CED0B}"/>
            </c:ext>
          </c:extLst>
        </c:ser>
        <c:ser>
          <c:idx val="26"/>
          <c:order val="26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Sheet1!$AF$9:$AF$41</c:f>
              <c:numCache>
                <c:formatCode>0</c:formatCode>
                <c:ptCount val="33"/>
                <c:pt idx="0">
                  <c:v>-0.49092311454904747</c:v>
                </c:pt>
                <c:pt idx="1">
                  <c:v>-0.84230252190106281</c:v>
                </c:pt>
                <c:pt idx="2">
                  <c:v>-1.3087954777561883</c:v>
                </c:pt>
                <c:pt idx="3">
                  <c:v>-1.9229653138523739</c:v>
                </c:pt>
                <c:pt idx="4">
                  <c:v>-2.7157882685390078</c:v>
                </c:pt>
                <c:pt idx="5">
                  <c:v>-3.7152134382013839</c:v>
                </c:pt>
                <c:pt idx="6">
                  <c:v>-4.9438995168272841</c:v>
                </c:pt>
                <c:pt idx="7">
                  <c:v>-6.4157962077927868</c:v>
                </c:pt>
                <c:pt idx="8">
                  <c:v>-8.131128030552258</c:v>
                </c:pt>
                <c:pt idx="9">
                  <c:v>-10.069287679618753</c:v>
                </c:pt>
                <c:pt idx="10">
                  <c:v>-12.179357972346358</c:v>
                </c:pt>
                <c:pt idx="11">
                  <c:v>-14.368932971187283</c:v>
                </c:pt>
                <c:pt idx="12">
                  <c:v>-16.494512302758444</c:v>
                </c:pt>
                <c:pt idx="13">
                  <c:v>-18.362084090099003</c:v>
                </c:pt>
                <c:pt idx="14">
                  <c:v>-19.753448138051503</c:v>
                </c:pt>
                <c:pt idx="15">
                  <c:v>-20.490685276478796</c:v>
                </c:pt>
                <c:pt idx="16">
                  <c:v>-20.505292207336581</c:v>
                </c:pt>
                <c:pt idx="17">
                  <c:v>-19.799216814654319</c:v>
                </c:pt>
                <c:pt idx="18">
                  <c:v>-18.444555990690841</c:v>
                </c:pt>
                <c:pt idx="19">
                  <c:v>-16.621496575512186</c:v>
                </c:pt>
                <c:pt idx="20">
                  <c:v>-14.548155111090374</c:v>
                </c:pt>
                <c:pt idx="21">
                  <c:v>-12.416142650685403</c:v>
                </c:pt>
                <c:pt idx="22">
                  <c:v>-10.364990351491528</c:v>
                </c:pt>
                <c:pt idx="23">
                  <c:v>-8.4824847835539927</c:v>
                </c:pt>
                <c:pt idx="24">
                  <c:v>-6.8150735485573453</c:v>
                </c:pt>
                <c:pt idx="25">
                  <c:v>-5.3796322250360689</c:v>
                </c:pt>
                <c:pt idx="26">
                  <c:v>-4.1733106363724781</c:v>
                </c:pt>
                <c:pt idx="27">
                  <c:v>-3.1808116815156824</c:v>
                </c:pt>
                <c:pt idx="28">
                  <c:v>-2.3794213435927176</c:v>
                </c:pt>
                <c:pt idx="29">
                  <c:v>-1.7423285890381175</c:v>
                </c:pt>
                <c:pt idx="30">
                  <c:v>-1.2407275559691149</c:v>
                </c:pt>
                <c:pt idx="31">
                  <c:v>-0.84508330456082648</c:v>
                </c:pt>
                <c:pt idx="32">
                  <c:v>-0.52583725829238648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C3B-49A5-9B50-8915A58CED0B}"/>
            </c:ext>
          </c:extLst>
        </c:ser>
        <c:ser>
          <c:idx val="27"/>
          <c:order val="27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Sheet1!$AG$9:$AG$41</c:f>
              <c:numCache>
                <c:formatCode>0</c:formatCode>
                <c:ptCount val="33"/>
                <c:pt idx="0">
                  <c:v>-0.42839081839120147</c:v>
                </c:pt>
                <c:pt idx="1">
                  <c:v>-0.73130332592980551</c:v>
                </c:pt>
                <c:pt idx="2">
                  <c:v>-1.1296252395822133</c:v>
                </c:pt>
                <c:pt idx="3">
                  <c:v>-1.6491746025573442</c:v>
                </c:pt>
                <c:pt idx="4">
                  <c:v>-2.3135778598776846</c:v>
                </c:pt>
                <c:pt idx="5">
                  <c:v>-3.1427848645946965</c:v>
                </c:pt>
                <c:pt idx="6">
                  <c:v>-4.1509151665291073</c:v>
                </c:pt>
                <c:pt idx="7">
                  <c:v>-5.3432618739474904</c:v>
                </c:pt>
                <c:pt idx="8">
                  <c:v>-6.7122972992424739</c:v>
                </c:pt>
                <c:pt idx="9">
                  <c:v>-8.2326536536954418</c:v>
                </c:pt>
                <c:pt idx="10">
                  <c:v>-9.8554330663306899</c:v>
                </c:pt>
                <c:pt idx="11">
                  <c:v>-11.503055106742252</c:v>
                </c:pt>
                <c:pt idx="12">
                  <c:v>-13.067387790318092</c:v>
                </c:pt>
                <c:pt idx="13">
                  <c:v>-14.415898135199869</c:v>
                </c:pt>
                <c:pt idx="14">
                  <c:v>-15.411173743154041</c:v>
                </c:pt>
                <c:pt idx="15">
                  <c:v>-15.943501524227294</c:v>
                </c:pt>
                <c:pt idx="16">
                  <c:v>-15.959544892705205</c:v>
                </c:pt>
                <c:pt idx="17">
                  <c:v>-15.460701731453922</c:v>
                </c:pt>
                <c:pt idx="18">
                  <c:v>-14.502769901765607</c:v>
                </c:pt>
                <c:pt idx="19">
                  <c:v>-13.196859259358906</c:v>
                </c:pt>
                <c:pt idx="20">
                  <c:v>-11.680155263506258</c:v>
                </c:pt>
                <c:pt idx="21">
                  <c:v>-10.083328671989545</c:v>
                </c:pt>
                <c:pt idx="22">
                  <c:v>-8.5114576350755975</c:v>
                </c:pt>
                <c:pt idx="23">
                  <c:v>-7.038508987904696</c:v>
                </c:pt>
                <c:pt idx="24">
                  <c:v>-5.7098207845287687</c:v>
                </c:pt>
                <c:pt idx="25">
                  <c:v>-4.5477430844402988</c:v>
                </c:pt>
                <c:pt idx="26">
                  <c:v>-3.5576535826267062</c:v>
                </c:pt>
                <c:pt idx="27">
                  <c:v>-2.7331418096605802</c:v>
                </c:pt>
                <c:pt idx="28">
                  <c:v>-2.060031297609616</c:v>
                </c:pt>
                <c:pt idx="29">
                  <c:v>-1.5193023306784443</c:v>
                </c:pt>
                <c:pt idx="30">
                  <c:v>-1.0891125828674091</c:v>
                </c:pt>
                <c:pt idx="31">
                  <c:v>-0.74613046786580639</c:v>
                </c:pt>
                <c:pt idx="32">
                  <c:v>-0.46636988351992936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C3B-49A5-9B50-8915A58CED0B}"/>
            </c:ext>
          </c:extLst>
        </c:ser>
        <c:ser>
          <c:idx val="28"/>
          <c:order val="28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Sheet1!$AH$9:$AH$41</c:f>
              <c:numCache>
                <c:formatCode>0</c:formatCode>
                <c:ptCount val="33"/>
                <c:pt idx="0">
                  <c:v>-0.35533192614197801</c:v>
                </c:pt>
                <c:pt idx="1">
                  <c:v>-0.60390582673044724</c:v>
                </c:pt>
                <c:pt idx="2">
                  <c:v>-0.92801849241779533</c:v>
                </c:pt>
                <c:pt idx="3">
                  <c:v>-1.3472962214490904</c:v>
                </c:pt>
                <c:pt idx="4">
                  <c:v>-1.8790562265234438</c:v>
                </c:pt>
                <c:pt idx="5">
                  <c:v>-2.536976897404537</c:v>
                </c:pt>
                <c:pt idx="6">
                  <c:v>-3.3292832644286077</c:v>
                </c:pt>
                <c:pt idx="7">
                  <c:v>-4.2563890793884136</c:v>
                </c:pt>
                <c:pt idx="8">
                  <c:v>-5.3080084766132423</c:v>
                </c:pt>
                <c:pt idx="9">
                  <c:v>-6.4599168705223411</c:v>
                </c:pt>
                <c:pt idx="10">
                  <c:v>-7.6708678110428554</c:v>
                </c:pt>
                <c:pt idx="11">
                  <c:v>-8.8807138007827913</c:v>
                </c:pt>
                <c:pt idx="12">
                  <c:v>-10.011477719662599</c:v>
                </c:pt>
                <c:pt idx="13">
                  <c:v>-10.97358748072358</c:v>
                </c:pt>
                <c:pt idx="14">
                  <c:v>-11.678710665701971</c:v>
                </c:pt>
                <c:pt idx="15">
                  <c:v>-12.057206183583602</c:v>
                </c:pt>
                <c:pt idx="16">
                  <c:v>-12.072695998681114</c:v>
                </c:pt>
                <c:pt idx="17">
                  <c:v>-11.726114612664539</c:v>
                </c:pt>
                <c:pt idx="18">
                  <c:v>-11.055441824498301</c:v>
                </c:pt>
                <c:pt idx="19">
                  <c:v>-10.131145476712101</c:v>
                </c:pt>
                <c:pt idx="20">
                  <c:v>-9.0412699889509653</c:v>
                </c:pt>
                <c:pt idx="21">
                  <c:v>-7.8739644222153276</c:v>
                </c:pt>
                <c:pt idx="22">
                  <c:v>-6.7049185112785255</c:v>
                </c:pt>
                <c:pt idx="23">
                  <c:v>-5.5915541962311552</c:v>
                </c:pt>
                <c:pt idx="24">
                  <c:v>-4.5724011975558971</c:v>
                </c:pt>
                <c:pt idx="25">
                  <c:v>-3.6693543438168401</c:v>
                </c:pt>
                <c:pt idx="26">
                  <c:v>-2.8910223154493404</c:v>
                </c:pt>
                <c:pt idx="27">
                  <c:v>-2.2361099658511909</c:v>
                </c:pt>
                <c:pt idx="28">
                  <c:v>-1.6963397831911988</c:v>
                </c:pt>
                <c:pt idx="29">
                  <c:v>-1.2587583870412165</c:v>
                </c:pt>
                <c:pt idx="30">
                  <c:v>-0.90744701646618009</c:v>
                </c:pt>
                <c:pt idx="31">
                  <c:v>-0.62472691868480545</c:v>
                </c:pt>
                <c:pt idx="32">
                  <c:v>-0.39196952700990395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C3B-49A5-9B50-8915A58CED0B}"/>
            </c:ext>
          </c:extLst>
        </c:ser>
        <c:ser>
          <c:idx val="29"/>
          <c:order val="29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Sheet1!$AI$9:$AI$41</c:f>
              <c:numCache>
                <c:formatCode>0</c:formatCode>
                <c:ptCount val="33"/>
                <c:pt idx="0">
                  <c:v>-0.27475086169848278</c:v>
                </c:pt>
                <c:pt idx="1">
                  <c:v>-0.46507545303305403</c:v>
                </c:pt>
                <c:pt idx="2">
                  <c:v>-0.71136380459606863</c:v>
                </c:pt>
                <c:pt idx="3">
                  <c:v>-1.0276596597881811</c:v>
                </c:pt>
                <c:pt idx="4">
                  <c:v>-1.4259636361607504</c:v>
                </c:pt>
                <c:pt idx="5">
                  <c:v>-1.9151775618611513</c:v>
                </c:pt>
                <c:pt idx="6">
                  <c:v>-2.4997307239346678</c:v>
                </c:pt>
                <c:pt idx="7">
                  <c:v>-3.1778921265522584</c:v>
                </c:pt>
                <c:pt idx="8">
                  <c:v>-3.939849427311771</c:v>
                </c:pt>
                <c:pt idx="9">
                  <c:v>-4.7657733530343016</c:v>
                </c:pt>
                <c:pt idx="10">
                  <c:v>-5.6243045538965548</c:v>
                </c:pt>
                <c:pt idx="11">
                  <c:v>-6.4721843115263384</c:v>
                </c:pt>
                <c:pt idx="12">
                  <c:v>-7.2560004342376603</c:v>
                </c:pt>
                <c:pt idx="13">
                  <c:v>-7.9169762945034012</c:v>
                </c:pt>
                <c:pt idx="14">
                  <c:v>-8.39898170829529</c:v>
                </c:pt>
                <c:pt idx="15">
                  <c:v>-8.6582454779233569</c:v>
                </c:pt>
                <c:pt idx="16">
                  <c:v>-8.6714099189424569</c:v>
                </c:pt>
                <c:pt idx="17">
                  <c:v>-8.4390611485311329</c:v>
                </c:pt>
                <c:pt idx="18">
                  <c:v>-7.9855421289402511</c:v>
                </c:pt>
                <c:pt idx="19">
                  <c:v>-7.3550845617919887</c:v>
                </c:pt>
                <c:pt idx="20">
                  <c:v>-6.6035409914063372</c:v>
                </c:pt>
                <c:pt idx="21">
                  <c:v>-5.7886532022544257</c:v>
                </c:pt>
                <c:pt idx="22">
                  <c:v>-4.9622060406284616</c:v>
                </c:pt>
                <c:pt idx="23">
                  <c:v>-4.1655158028415729</c:v>
                </c:pt>
                <c:pt idx="24">
                  <c:v>-3.4279912334489797</c:v>
                </c:pt>
                <c:pt idx="25">
                  <c:v>-2.7677743461865916</c:v>
                </c:pt>
                <c:pt idx="26">
                  <c:v>-2.1934521397847382</c:v>
                </c:pt>
                <c:pt idx="27">
                  <c:v>-1.7061046330535268</c:v>
                </c:pt>
                <c:pt idx="28">
                  <c:v>-1.3012571913897204</c:v>
                </c:pt>
                <c:pt idx="29">
                  <c:v>-0.97053493259492063</c:v>
                </c:pt>
                <c:pt idx="30">
                  <c:v>-0.70296108008793889</c:v>
                </c:pt>
                <c:pt idx="31">
                  <c:v>-0.48591861750018422</c:v>
                </c:pt>
                <c:pt idx="32">
                  <c:v>-0.30582923844896598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C3B-49A5-9B50-8915A58CED0B}"/>
            </c:ext>
          </c:extLst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04209920"/>
        <c:axId val="504206392"/>
        <c:axId val="232643608"/>
      </c:surface3DChart>
      <c:catAx>
        <c:axId val="5042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6392"/>
        <c:crosses val="autoZero"/>
        <c:auto val="1"/>
        <c:lblAlgn val="ctr"/>
        <c:lblOffset val="100"/>
        <c:tickLblSkip val="12"/>
        <c:tickMarkSkip val="1"/>
        <c:noMultiLvlLbl val="1"/>
      </c:catAx>
      <c:valAx>
        <c:axId val="504206392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9920"/>
        <c:crosses val="autoZero"/>
        <c:crossBetween val="between"/>
      </c:valAx>
      <c:serAx>
        <c:axId val="23264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6392"/>
        <c:crosses val="autoZero"/>
        <c:tickLblSkip val="5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6761710794297353"/>
          <c:y val="0.13286749995411412"/>
          <c:w val="0.12219959266802449"/>
          <c:h val="0.737763339023181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-90"/>
      <c:hPercent val="100"/>
      <c:rotY val="90"/>
      <c:depthPercent val="100"/>
      <c:rAngAx val="0"/>
      <c:perspective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203401302482889E-2"/>
          <c:y val="5.2264808362369339E-2"/>
          <c:w val="0.90244081562979472"/>
          <c:h val="0.86411149825783973"/>
        </c:manualLayout>
      </c:layout>
      <c:surface3DChart>
        <c:wireframe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Sheet1!$F$9:$F$41</c:f>
              <c:numCache>
                <c:formatCode>0</c:formatCode>
                <c:ptCount val="33"/>
                <c:pt idx="0">
                  <c:v>0.33882472983589496</c:v>
                </c:pt>
                <c:pt idx="1">
                  <c:v>0.53263294523337457</c:v>
                </c:pt>
                <c:pt idx="2">
                  <c:v>0.75317360860067317</c:v>
                </c:pt>
                <c:pt idx="3">
                  <c:v>1.0080118867345809</c:v>
                </c:pt>
                <c:pt idx="4">
                  <c:v>1.3039164254019175</c:v>
                </c:pt>
                <c:pt idx="5">
                  <c:v>1.6461360046386218</c:v>
                </c:pt>
                <c:pt idx="6">
                  <c:v>2.0374593820969786</c:v>
                </c:pt>
                <c:pt idx="7">
                  <c:v>2.4770925373187298</c:v>
                </c:pt>
                <c:pt idx="8">
                  <c:v>2.959442460198594</c:v>
                </c:pt>
                <c:pt idx="9">
                  <c:v>3.4729817998653107</c:v>
                </c:pt>
                <c:pt idx="10">
                  <c:v>3.999484569795015</c:v>
                </c:pt>
                <c:pt idx="11">
                  <c:v>4.5140460579913029</c:v>
                </c:pt>
                <c:pt idx="12">
                  <c:v>4.9863607543880875</c:v>
                </c:pt>
                <c:pt idx="13">
                  <c:v>5.3836047312671527</c:v>
                </c:pt>
                <c:pt idx="14">
                  <c:v>5.6748176623977953</c:v>
                </c:pt>
                <c:pt idx="15">
                  <c:v>5.8359256804919273</c:v>
                </c:pt>
                <c:pt idx="16">
                  <c:v>5.8539179485451687</c:v>
                </c:pt>
                <c:pt idx="17">
                  <c:v>5.7289401243138069</c:v>
                </c:pt>
                <c:pt idx="18">
                  <c:v>5.4741576040472495</c:v>
                </c:pt>
                <c:pt idx="19">
                  <c:v>5.1134302525089197</c:v>
                </c:pt>
                <c:pt idx="20">
                  <c:v>4.6770187387140032</c:v>
                </c:pt>
                <c:pt idx="21">
                  <c:v>4.1965915616211049</c:v>
                </c:pt>
                <c:pt idx="22">
                  <c:v>3.700999435680334</c:v>
                </c:pt>
                <c:pt idx="23">
                  <c:v>3.2136224723165228</c:v>
                </c:pt>
                <c:pt idx="24">
                  <c:v>2.7513350787447113</c:v>
                </c:pt>
                <c:pt idx="25">
                  <c:v>2.3246925006588461</c:v>
                </c:pt>
                <c:pt idx="26">
                  <c:v>1.9388323596038739</c:v>
                </c:pt>
                <c:pt idx="27">
                  <c:v>1.5946627917529566</c:v>
                </c:pt>
                <c:pt idx="28">
                  <c:v>1.2900477258545662</c:v>
                </c:pt>
                <c:pt idx="29">
                  <c:v>1.0208289623363664</c:v>
                </c:pt>
                <c:pt idx="30">
                  <c:v>0.78161948461051889</c:v>
                </c:pt>
                <c:pt idx="31">
                  <c:v>0.56636242940369308</c:v>
                </c:pt>
                <c:pt idx="32">
                  <c:v>0.36868354808091369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1-4FAE-8177-38E03BFB0BA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Sheet1!$G$9:$G$41</c:f>
              <c:numCache>
                <c:formatCode>0</c:formatCode>
                <c:ptCount val="33"/>
                <c:pt idx="0">
                  <c:v>0.51122166007293501</c:v>
                </c:pt>
                <c:pt idx="1">
                  <c:v>0.8039168973909161</c:v>
                </c:pt>
                <c:pt idx="2">
                  <c:v>1.1374263507692477</c:v>
                </c:pt>
                <c:pt idx="3">
                  <c:v>1.5234943778191838</c:v>
                </c:pt>
                <c:pt idx="4">
                  <c:v>1.9728202940871151</c:v>
                </c:pt>
                <c:pt idx="5">
                  <c:v>2.4940197117725864</c:v>
                </c:pt>
                <c:pt idx="6">
                  <c:v>3.0922292429323859</c:v>
                </c:pt>
                <c:pt idx="7">
                  <c:v>3.767370777485052</c:v>
                </c:pt>
                <c:pt idx="8">
                  <c:v>4.5121634353481817</c:v>
                </c:pt>
                <c:pt idx="9">
                  <c:v>5.3101006064404652</c:v>
                </c:pt>
                <c:pt idx="10">
                  <c:v>6.133815813285314</c:v>
                </c:pt>
                <c:pt idx="11">
                  <c:v>6.9445337478189506</c:v>
                </c:pt>
                <c:pt idx="12">
                  <c:v>7.6935472535414426</c:v>
                </c:pt>
                <c:pt idx="13">
                  <c:v>8.3266290148830802</c:v>
                </c:pt>
                <c:pt idx="14">
                  <c:v>8.7915765815872238</c:v>
                </c:pt>
                <c:pt idx="15">
                  <c:v>9.047452936724758</c:v>
                </c:pt>
                <c:pt idx="16">
                  <c:v>9.072285361993206</c:v>
                </c:pt>
                <c:pt idx="17">
                  <c:v>8.8664213096917663</c:v>
                </c:pt>
                <c:pt idx="18">
                  <c:v>8.4523019515313393</c:v>
                </c:pt>
                <c:pt idx="19">
                  <c:v>7.8707207367844889</c:v>
                </c:pt>
                <c:pt idx="20">
                  <c:v>7.1729344985132473</c:v>
                </c:pt>
                <c:pt idx="21">
                  <c:v>6.4114810386753298</c:v>
                </c:pt>
                <c:pt idx="22">
                  <c:v>5.6328919347243804</c:v>
                </c:pt>
                <c:pt idx="23">
                  <c:v>4.8736415006987421</c:v>
                </c:pt>
                <c:pt idx="24">
                  <c:v>4.1590387960286481</c:v>
                </c:pt>
                <c:pt idx="25">
                  <c:v>3.504083729502085</c:v>
                </c:pt>
                <c:pt idx="26">
                  <c:v>2.9153038651357375</c:v>
                </c:pt>
                <c:pt idx="27">
                  <c:v>2.3928576541589517</c:v>
                </c:pt>
                <c:pt idx="28">
                  <c:v>1.9324835054452785</c:v>
                </c:pt>
                <c:pt idx="29">
                  <c:v>1.5270977826445122</c:v>
                </c:pt>
                <c:pt idx="30">
                  <c:v>1.1679869391466473</c:v>
                </c:pt>
                <c:pt idx="31">
                  <c:v>0.84561784962637954</c:v>
                </c:pt>
                <c:pt idx="32">
                  <c:v>0.55012814178489933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1-4FAE-8177-38E03BFB0BA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Sheet1!$H$9:$H$41</c:f>
              <c:numCache>
                <c:formatCode>0</c:formatCode>
                <c:ptCount val="33"/>
                <c:pt idx="0">
                  <c:v>0.68298641431669216</c:v>
                </c:pt>
                <c:pt idx="1">
                  <c:v>1.0745360238213704</c:v>
                </c:pt>
                <c:pt idx="2">
                  <c:v>1.5215354890915509</c:v>
                </c:pt>
                <c:pt idx="3">
                  <c:v>2.0403474400893513</c:v>
                </c:pt>
                <c:pt idx="4">
                  <c:v>2.6462626293295415</c:v>
                </c:pt>
                <c:pt idx="5">
                  <c:v>3.3522185911419653</c:v>
                </c:pt>
                <c:pt idx="6">
                  <c:v>4.1669950104795372</c:v>
                </c:pt>
                <c:pt idx="7">
                  <c:v>5.092841320605098</c:v>
                </c:pt>
                <c:pt idx="8">
                  <c:v>6.1225573218860347</c:v>
                </c:pt>
                <c:pt idx="9">
                  <c:v>7.2362020394646658</c:v>
                </c:pt>
                <c:pt idx="10">
                  <c:v>8.3979145379481857</c:v>
                </c:pt>
                <c:pt idx="11">
                  <c:v>9.5538483900304954</c:v>
                </c:pt>
                <c:pt idx="12">
                  <c:v>10.632899575810846</c:v>
                </c:pt>
                <c:pt idx="13">
                  <c:v>11.552376306305687</c:v>
                </c:pt>
                <c:pt idx="14">
                  <c:v>12.230046884237652</c:v>
                </c:pt>
                <c:pt idx="15">
                  <c:v>12.600734468142377</c:v>
                </c:pt>
                <c:pt idx="16">
                  <c:v>12.630272455465853</c:v>
                </c:pt>
                <c:pt idx="17">
                  <c:v>12.319355439129026</c:v>
                </c:pt>
                <c:pt idx="18">
                  <c:v>11.703194089966431</c:v>
                </c:pt>
                <c:pt idx="19">
                  <c:v>10.847065996328833</c:v>
                </c:pt>
                <c:pt idx="20">
                  <c:v>9.8320810475846105</c:v>
                </c:pt>
                <c:pt idx="21">
                  <c:v>8.7387072201220182</c:v>
                </c:pt>
                <c:pt idx="22">
                  <c:v>7.6351250970177986</c:v>
                </c:pt>
                <c:pt idx="23">
                  <c:v>6.5720741836659382</c:v>
                </c:pt>
                <c:pt idx="24">
                  <c:v>5.5826239249054375</c:v>
                </c:pt>
                <c:pt idx="25">
                  <c:v>4.6846399969874817</c:v>
                </c:pt>
                <c:pt idx="26">
                  <c:v>3.8842235677510204</c:v>
                </c:pt>
                <c:pt idx="27">
                  <c:v>3.1791070689999272</c:v>
                </c:pt>
                <c:pt idx="28">
                  <c:v>2.5615302525299555</c:v>
                </c:pt>
                <c:pt idx="29">
                  <c:v>2.020447674427178</c:v>
                </c:pt>
                <c:pt idx="30">
                  <c:v>1.5430878705910047</c:v>
                </c:pt>
                <c:pt idx="31">
                  <c:v>1.115958215548964</c:v>
                </c:pt>
                <c:pt idx="32">
                  <c:v>0.72541282126912643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1-4FAE-8177-38E03BFB0BA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Sheet1!$I$9:$I$41</c:f>
              <c:numCache>
                <c:formatCode>0</c:formatCode>
                <c:ptCount val="33"/>
                <c:pt idx="0">
                  <c:v>0.85066539649145756</c:v>
                </c:pt>
                <c:pt idx="1">
                  <c:v>1.3390538236306675</c:v>
                </c:pt>
                <c:pt idx="2">
                  <c:v>1.8978760013927665</c:v>
                </c:pt>
                <c:pt idx="3">
                  <c:v>2.5486002325286465</c:v>
                </c:pt>
                <c:pt idx="4">
                  <c:v>3.3119238661059134</c:v>
                </c:pt>
                <c:pt idx="5">
                  <c:v>4.2063785992152756</c:v>
                </c:pt>
                <c:pt idx="6">
                  <c:v>5.2462353866282818</c:v>
                </c:pt>
                <c:pt idx="7">
                  <c:v>6.4385517532471779</c:v>
                </c:pt>
                <c:pt idx="8">
                  <c:v>7.7792160669497719</c:v>
                </c:pt>
                <c:pt idx="9">
                  <c:v>9.2479587996128139</c:v>
                </c:pt>
                <c:pt idx="10">
                  <c:v>10.802657008425165</c:v>
                </c:pt>
                <c:pt idx="11">
                  <c:v>12.374071071138964</c:v>
                </c:pt>
                <c:pt idx="12">
                  <c:v>13.863632891536611</c:v>
                </c:pt>
                <c:pt idx="13">
                  <c:v>15.148846023843177</c:v>
                </c:pt>
                <c:pt idx="14">
                  <c:v>16.101525670858457</c:v>
                </c:pt>
                <c:pt idx="15">
                  <c:v>16.618769618664096</c:v>
                </c:pt>
                <c:pt idx="16">
                  <c:v>16.650521303227642</c:v>
                </c:pt>
                <c:pt idx="17">
                  <c:v>16.198014814873993</c:v>
                </c:pt>
                <c:pt idx="18">
                  <c:v>15.313272922733736</c:v>
                </c:pt>
                <c:pt idx="19">
                  <c:v>14.09973513517828</c:v>
                </c:pt>
                <c:pt idx="20">
                  <c:v>12.684308808972451</c:v>
                </c:pt>
                <c:pt idx="21">
                  <c:v>11.186670879975287</c:v>
                </c:pt>
                <c:pt idx="22">
                  <c:v>9.7016562899160075</c:v>
                </c:pt>
                <c:pt idx="23">
                  <c:v>8.2945593695455955</c:v>
                </c:pt>
                <c:pt idx="24">
                  <c:v>7.0039668941290909</c:v>
                </c:pt>
                <c:pt idx="25">
                  <c:v>5.8474952351762859</c:v>
                </c:pt>
                <c:pt idx="26">
                  <c:v>4.8277858740530473</c:v>
                </c:pt>
                <c:pt idx="27">
                  <c:v>3.9376151114806728</c:v>
                </c:pt>
                <c:pt idx="28">
                  <c:v>3.163804299117789</c:v>
                </c:pt>
                <c:pt idx="29">
                  <c:v>2.4899908319282824</c:v>
                </c:pt>
                <c:pt idx="30">
                  <c:v>1.8984512340842961</c:v>
                </c:pt>
                <c:pt idx="31">
                  <c:v>1.3711893500733927</c:v>
                </c:pt>
                <c:pt idx="32">
                  <c:v>0.890483352581944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1-4FAE-8177-38E03BFB0BA8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Sheet1!$J$9:$J$41</c:f>
              <c:numCache>
                <c:formatCode>0</c:formatCode>
                <c:ptCount val="33"/>
                <c:pt idx="0">
                  <c:v>1.0094337124345574</c:v>
                </c:pt>
                <c:pt idx="1">
                  <c:v>1.5897559048394929</c:v>
                </c:pt>
                <c:pt idx="2">
                  <c:v>2.2553618214594793</c:v>
                </c:pt>
                <c:pt idx="3">
                  <c:v>3.033251536268994</c:v>
                </c:pt>
                <c:pt idx="4">
                  <c:v>3.9503836187708292</c:v>
                </c:pt>
                <c:pt idx="5">
                  <c:v>5.0323732641823602</c:v>
                </c:pt>
                <c:pt idx="6">
                  <c:v>6.3013468998368811</c:v>
                </c:pt>
                <c:pt idx="7">
                  <c:v>7.7726407599117664</c:v>
                </c:pt>
                <c:pt idx="8">
                  <c:v>9.4499183801204705</c:v>
                </c:pt>
                <c:pt idx="9">
                  <c:v>11.318223064323982</c:v>
                </c:pt>
                <c:pt idx="10">
                  <c:v>13.334670710478814</c:v>
                </c:pt>
                <c:pt idx="11">
                  <c:v>15.417384069895878</c:v>
                </c:pt>
                <c:pt idx="12">
                  <c:v>17.435752040161514</c:v>
                </c:pt>
                <c:pt idx="13">
                  <c:v>19.210235090514981</c:v>
                </c:pt>
                <c:pt idx="14">
                  <c:v>20.536711535943564</c:v>
                </c:pt>
                <c:pt idx="15">
                  <c:v>21.24768189773323</c:v>
                </c:pt>
                <c:pt idx="16">
                  <c:v>21.278928506098495</c:v>
                </c:pt>
                <c:pt idx="17">
                  <c:v>20.632473241329983</c:v>
                </c:pt>
                <c:pt idx="18">
                  <c:v>19.375900121404754</c:v>
                </c:pt>
                <c:pt idx="19">
                  <c:v>17.677861318126769</c:v>
                </c:pt>
                <c:pt idx="20">
                  <c:v>15.740929905596136</c:v>
                </c:pt>
                <c:pt idx="21">
                  <c:v>13.741053916839871</c:v>
                </c:pt>
                <c:pt idx="22">
                  <c:v>11.804201021726932</c:v>
                </c:pt>
                <c:pt idx="23">
                  <c:v>10.007452988509264</c:v>
                </c:pt>
                <c:pt idx="24">
                  <c:v>8.3894496633199349</c:v>
                </c:pt>
                <c:pt idx="25">
                  <c:v>6.9619576133530305</c:v>
                </c:pt>
                <c:pt idx="26">
                  <c:v>5.7194878728583474</c:v>
                </c:pt>
                <c:pt idx="27">
                  <c:v>4.6463685568400317</c:v>
                </c:pt>
                <c:pt idx="28">
                  <c:v>3.7215814365930955</c:v>
                </c:pt>
                <c:pt idx="29">
                  <c:v>2.9218764057986646</c:v>
                </c:pt>
                <c:pt idx="30">
                  <c:v>2.2236356789024248</c:v>
                </c:pt>
                <c:pt idx="31">
                  <c:v>1.6038589821823936</c:v>
                </c:pt>
                <c:pt idx="32">
                  <c:v>1.0405469144824482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1-4FAE-8177-38E03BFB0BA8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Sheet1!$K$9:$K$41</c:f>
              <c:numCache>
                <c:formatCode>0</c:formatCode>
                <c:ptCount val="33"/>
                <c:pt idx="0">
                  <c:v>1.1531693141456172</c:v>
                </c:pt>
                <c:pt idx="1">
                  <c:v>1.8167495413676094</c:v>
                </c:pt>
                <c:pt idx="2">
                  <c:v>2.5795375227621746</c:v>
                </c:pt>
                <c:pt idx="3">
                  <c:v>3.4742785856352851</c:v>
                </c:pt>
                <c:pt idx="4">
                  <c:v>4.5348983408300541</c:v>
                </c:pt>
                <c:pt idx="5">
                  <c:v>5.7955825910251741</c:v>
                </c:pt>
                <c:pt idx="6">
                  <c:v>7.2889808454380862</c:v>
                </c:pt>
                <c:pt idx="7">
                  <c:v>9.0430709630579837</c:v>
                </c:pt>
                <c:pt idx="8">
                  <c:v>11.075918024816794</c:v>
                </c:pt>
                <c:pt idx="9">
                  <c:v>13.387135842155507</c:v>
                </c:pt>
                <c:pt idx="10">
                  <c:v>15.944427091823316</c:v>
                </c:pt>
                <c:pt idx="11">
                  <c:v>18.663676017062514</c:v>
                </c:pt>
                <c:pt idx="12">
                  <c:v>21.383473684344153</c:v>
                </c:pt>
                <c:pt idx="13">
                  <c:v>23.84427597059539</c:v>
                </c:pt>
                <c:pt idx="14">
                  <c:v>25.706306101993913</c:v>
                </c:pt>
                <c:pt idx="15">
                  <c:v>26.671883469515976</c:v>
                </c:pt>
                <c:pt idx="16">
                  <c:v>26.699777717921592</c:v>
                </c:pt>
                <c:pt idx="17">
                  <c:v>25.79310349727713</c:v>
                </c:pt>
                <c:pt idx="18">
                  <c:v>23.998641153737029</c:v>
                </c:pt>
                <c:pt idx="19">
                  <c:v>21.615916445081467</c:v>
                </c:pt>
                <c:pt idx="20">
                  <c:v>18.982442060086139</c:v>
                </c:pt>
                <c:pt idx="21">
                  <c:v>16.353038549299274</c:v>
                </c:pt>
                <c:pt idx="22">
                  <c:v>13.883448981515528</c:v>
                </c:pt>
                <c:pt idx="23">
                  <c:v>11.65220381240424</c:v>
                </c:pt>
                <c:pt idx="24">
                  <c:v>9.686773114798763</c:v>
                </c:pt>
                <c:pt idx="25">
                  <c:v>7.9839323039184791</c:v>
                </c:pt>
                <c:pt idx="26">
                  <c:v>6.5235064109434866</c:v>
                </c:pt>
                <c:pt idx="27">
                  <c:v>5.2770263652878846</c:v>
                </c:pt>
                <c:pt idx="28">
                  <c:v>4.2129280100635986</c:v>
                </c:pt>
                <c:pt idx="29">
                  <c:v>3.2995088174904241</c:v>
                </c:pt>
                <c:pt idx="30">
                  <c:v>2.506452641611765</c:v>
                </c:pt>
                <c:pt idx="31">
                  <c:v>1.805443499675131</c:v>
                </c:pt>
                <c:pt idx="32">
                  <c:v>1.1702034339104288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11-4FAE-8177-38E03BFB0BA8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Sheet1!$L$9:$L$41</c:f>
              <c:numCache>
                <c:formatCode>0</c:formatCode>
                <c:ptCount val="33"/>
                <c:pt idx="0">
                  <c:v>1.2747620941231252</c:v>
                </c:pt>
                <c:pt idx="1">
                  <c:v>2.0084481918378714</c:v>
                </c:pt>
                <c:pt idx="2">
                  <c:v>2.8532426365090391</c:v>
                </c:pt>
                <c:pt idx="3">
                  <c:v>3.8474513594222581</c:v>
                </c:pt>
                <c:pt idx="4">
                  <c:v>5.032257257432736</c:v>
                </c:pt>
                <c:pt idx="5">
                  <c:v>6.4515261184334598</c:v>
                </c:pt>
                <c:pt idx="6">
                  <c:v>8.1509063867267528</c:v>
                </c:pt>
                <c:pt idx="7">
                  <c:v>10.175713430997897</c:v>
                </c:pt>
                <c:pt idx="8">
                  <c:v>12.566602563028203</c:v>
                </c:pt>
                <c:pt idx="9">
                  <c:v>15.351137457570543</c:v>
                </c:pt>
                <c:pt idx="10">
                  <c:v>18.527776140775778</c:v>
                </c:pt>
                <c:pt idx="11">
                  <c:v>22.036326919588426</c:v>
                </c:pt>
                <c:pt idx="12">
                  <c:v>25.706647179845071</c:v>
                </c:pt>
                <c:pt idx="13">
                  <c:v>29.183134924941321</c:v>
                </c:pt>
                <c:pt idx="14">
                  <c:v>31.870372087483034</c:v>
                </c:pt>
                <c:pt idx="15">
                  <c:v>33.128070598708085</c:v>
                </c:pt>
                <c:pt idx="16">
                  <c:v>33.149671454605077</c:v>
                </c:pt>
                <c:pt idx="17">
                  <c:v>31.939632626665436</c:v>
                </c:pt>
                <c:pt idx="18">
                  <c:v>29.313999119905048</c:v>
                </c:pt>
                <c:pt idx="19">
                  <c:v>25.915188007765146</c:v>
                </c:pt>
                <c:pt idx="20">
                  <c:v>22.334425712718904</c:v>
                </c:pt>
                <c:pt idx="21">
                  <c:v>18.920898249634419</c:v>
                </c:pt>
                <c:pt idx="22">
                  <c:v>15.838060125979487</c:v>
                </c:pt>
                <c:pt idx="23">
                  <c:v>13.139958446194479</c:v>
                </c:pt>
                <c:pt idx="24">
                  <c:v>10.822985213730904</c:v>
                </c:pt>
                <c:pt idx="25">
                  <c:v>8.8557513180411487</c:v>
                </c:pt>
                <c:pt idx="26">
                  <c:v>7.1953334443560895</c:v>
                </c:pt>
                <c:pt idx="27">
                  <c:v>5.7958157649503637</c:v>
                </c:pt>
                <c:pt idx="28">
                  <c:v>4.6125891253744751</c:v>
                </c:pt>
                <c:pt idx="29">
                  <c:v>3.6043124628330592</c:v>
                </c:pt>
                <c:pt idx="30">
                  <c:v>2.7335696030344798</c:v>
                </c:pt>
                <c:pt idx="31">
                  <c:v>1.9667869129859374</c:v>
                </c:pt>
                <c:pt idx="32">
                  <c:v>1.2737296961864835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11-4FAE-8177-38E03BFB0BA8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Sheet1!$M$9:$M$41</c:f>
              <c:numCache>
                <c:formatCode>0</c:formatCode>
                <c:ptCount val="33"/>
                <c:pt idx="0">
                  <c:v>1.3666648785533859</c:v>
                </c:pt>
                <c:pt idx="1">
                  <c:v>2.1524625908797543</c:v>
                </c:pt>
                <c:pt idx="2">
                  <c:v>3.0579054975744464</c:v>
                </c:pt>
                <c:pt idx="3">
                  <c:v>4.126084921903864</c:v>
                </c:pt>
                <c:pt idx="4">
                  <c:v>5.4049983984475194</c:v>
                </c:pt>
                <c:pt idx="5">
                  <c:v>6.9484037652486847</c:v>
                </c:pt>
                <c:pt idx="6">
                  <c:v>8.8164018775001409</c:v>
                </c:pt>
                <c:pt idx="7">
                  <c:v>11.075412321196332</c:v>
                </c:pt>
                <c:pt idx="8">
                  <c:v>13.796721684697227</c:v>
                </c:pt>
                <c:pt idx="9">
                  <c:v>17.05169608868626</c:v>
                </c:pt>
                <c:pt idx="10">
                  <c:v>20.899224870790331</c:v>
                </c:pt>
                <c:pt idx="11">
                  <c:v>25.354873967557232</c:v>
                </c:pt>
                <c:pt idx="12">
                  <c:v>30.316436385984971</c:v>
                </c:pt>
                <c:pt idx="13">
                  <c:v>35.388846238870016</c:v>
                </c:pt>
                <c:pt idx="14">
                  <c:v>39.529947922542235</c:v>
                </c:pt>
                <c:pt idx="15">
                  <c:v>40.882782426456913</c:v>
                </c:pt>
                <c:pt idx="16">
                  <c:v>40.895033625688342</c:v>
                </c:pt>
                <c:pt idx="17">
                  <c:v>39.571900237368069</c:v>
                </c:pt>
                <c:pt idx="18">
                  <c:v>35.484618179394104</c:v>
                </c:pt>
                <c:pt idx="19">
                  <c:v>30.489704723264641</c:v>
                </c:pt>
                <c:pt idx="20">
                  <c:v>25.620392535677933</c:v>
                </c:pt>
                <c:pt idx="21">
                  <c:v>21.263245561090937</c:v>
                </c:pt>
                <c:pt idx="22">
                  <c:v>17.513212729818157</c:v>
                </c:pt>
                <c:pt idx="23">
                  <c:v>14.348557013413405</c:v>
                </c:pt>
                <c:pt idx="24">
                  <c:v>11.705329306170732</c:v>
                </c:pt>
                <c:pt idx="25">
                  <c:v>9.5083997336045201</c:v>
                </c:pt>
                <c:pt idx="26">
                  <c:v>7.6842151732914008</c:v>
                </c:pt>
                <c:pt idx="27">
                  <c:v>6.1657093181632288</c:v>
                </c:pt>
                <c:pt idx="28">
                  <c:v>4.8937580220891599</c:v>
                </c:pt>
                <c:pt idx="29">
                  <c:v>3.8170898304331953</c:v>
                </c:pt>
                <c:pt idx="30">
                  <c:v>2.8915045903330516</c:v>
                </c:pt>
                <c:pt idx="31">
                  <c:v>2.0787889439902472</c:v>
                </c:pt>
                <c:pt idx="32">
                  <c:v>1.3455099740425815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11-4FAE-8177-38E03BFB0BA8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Sheet1!$N$9:$N$41</c:f>
              <c:numCache>
                <c:formatCode>0</c:formatCode>
                <c:ptCount val="33"/>
                <c:pt idx="0">
                  <c:v>1.4216533170207895</c:v>
                </c:pt>
                <c:pt idx="1">
                  <c:v>2.2368545598516438</c:v>
                </c:pt>
                <c:pt idx="2">
                  <c:v>3.1754273245105713</c:v>
                </c:pt>
                <c:pt idx="3">
                  <c:v>4.2837337895855034</c:v>
                </c:pt>
                <c:pt idx="4">
                  <c:v>5.6151198870059593</c:v>
                </c:pt>
                <c:pt idx="5">
                  <c:v>7.231996166100771</c:v>
                </c:pt>
                <c:pt idx="6">
                  <c:v>9.2083044796601463</c:v>
                </c:pt>
                <c:pt idx="7">
                  <c:v>11.63246503016806</c:v>
                </c:pt>
                <c:pt idx="8">
                  <c:v>14.610752625991996</c:v>
                </c:pt>
                <c:pt idx="9">
                  <c:v>18.270611361485408</c:v>
                </c:pt>
                <c:pt idx="10">
                  <c:v>22.762090002169558</c:v>
                </c:pt>
                <c:pt idx="11">
                  <c:v>28.25104762862291</c:v>
                </c:pt>
                <c:pt idx="12">
                  <c:v>34.87881385834978</c:v>
                </c:pt>
                <c:pt idx="13">
                  <c:v>42.566915024304954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42.617112163133854</c:v>
                </c:pt>
                <c:pt idx="19">
                  <c:v>35.010674323950035</c:v>
                </c:pt>
                <c:pt idx="20">
                  <c:v>28.478126989235896</c:v>
                </c:pt>
                <c:pt idx="21">
                  <c:v>23.088957851155335</c:v>
                </c:pt>
                <c:pt idx="22">
                  <c:v>18.695468056533919</c:v>
                </c:pt>
                <c:pt idx="23">
                  <c:v>15.12644569803013</c:v>
                </c:pt>
                <c:pt idx="24">
                  <c:v>12.227341371455273</c:v>
                </c:pt>
                <c:pt idx="25">
                  <c:v>9.867276472192037</c:v>
                </c:pt>
                <c:pt idx="26">
                  <c:v>7.9378567420204931</c:v>
                </c:pt>
                <c:pt idx="27">
                  <c:v>6.350024390930308</c:v>
                </c:pt>
                <c:pt idx="28">
                  <c:v>5.0307312950155634</c:v>
                </c:pt>
                <c:pt idx="29">
                  <c:v>3.9199291218682966</c:v>
                </c:pt>
                <c:pt idx="30">
                  <c:v>2.9679591086036572</c:v>
                </c:pt>
                <c:pt idx="31">
                  <c:v>2.1332970342579176</c:v>
                </c:pt>
                <c:pt idx="32">
                  <c:v>1.3805816672041216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11-4FAE-8177-38E03BFB0BA8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Sheet1!$O$9:$O$41</c:f>
              <c:numCache>
                <c:formatCode>0</c:formatCode>
                <c:ptCount val="33"/>
                <c:pt idx="0">
                  <c:v>1.4337146505159606</c:v>
                </c:pt>
                <c:pt idx="1">
                  <c:v>2.2516268127666557</c:v>
                </c:pt>
                <c:pt idx="2">
                  <c:v>3.1904808437644903</c:v>
                </c:pt>
                <c:pt idx="3">
                  <c:v>4.2976154080671654</c:v>
                </c:pt>
                <c:pt idx="4">
                  <c:v>5.6290909030507503</c:v>
                </c:pt>
                <c:pt idx="5">
                  <c:v>7.2529154533942872</c:v>
                </c:pt>
                <c:pt idx="6">
                  <c:v>9.2533525635853842</c:v>
                </c:pt>
                <c:pt idx="7">
                  <c:v>11.736932040355839</c:v>
                </c:pt>
                <c:pt idx="8">
                  <c:v>14.841164117860426</c:v>
                </c:pt>
                <c:pt idx="9">
                  <c:v>18.747755614481637</c:v>
                </c:pt>
                <c:pt idx="10">
                  <c:v>23.704308151818985</c:v>
                </c:pt>
                <c:pt idx="11">
                  <c:v>30.066716000122732</c:v>
                </c:pt>
                <c:pt idx="12">
                  <c:v>38.41404814430296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38.508596177449867</c:v>
                </c:pt>
                <c:pt idx="20">
                  <c:v>30.25768133958254</c:v>
                </c:pt>
                <c:pt idx="21">
                  <c:v>23.99219759753823</c:v>
                </c:pt>
                <c:pt idx="22">
                  <c:v>19.129668962892346</c:v>
                </c:pt>
                <c:pt idx="23">
                  <c:v>15.310255189297017</c:v>
                </c:pt>
                <c:pt idx="24">
                  <c:v>12.282646432507262</c:v>
                </c:pt>
                <c:pt idx="25">
                  <c:v>9.8621666553907357</c:v>
                </c:pt>
                <c:pt idx="26">
                  <c:v>7.9094173325479602</c:v>
                </c:pt>
                <c:pt idx="27">
                  <c:v>6.3172712607468675</c:v>
                </c:pt>
                <c:pt idx="28">
                  <c:v>5.0022476062550378</c:v>
                </c:pt>
                <c:pt idx="29">
                  <c:v>3.8984867783089188</c:v>
                </c:pt>
                <c:pt idx="30">
                  <c:v>2.9533560074219141</c:v>
                </c:pt>
                <c:pt idx="31">
                  <c:v>2.1241085728493889</c:v>
                </c:pt>
                <c:pt idx="32">
                  <c:v>1.3752371600611362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11-4FAE-8177-38E03BFB0BA8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Sheet1!$P$9:$P$41</c:f>
              <c:numCache>
                <c:formatCode>0</c:formatCode>
                <c:ptCount val="33"/>
                <c:pt idx="0">
                  <c:v>1.3989423859033132</c:v>
                </c:pt>
                <c:pt idx="1">
                  <c:v>2.1902409415122679</c:v>
                </c:pt>
                <c:pt idx="2">
                  <c:v>3.092900325286442</c:v>
                </c:pt>
                <c:pt idx="3">
                  <c:v>4.1522812321218918</c:v>
                </c:pt>
                <c:pt idx="4">
                  <c:v>5.4234731277996122</c:v>
                </c:pt>
                <c:pt idx="5">
                  <c:v>6.975290947627304</c:v>
                </c:pt>
                <c:pt idx="6">
                  <c:v>8.8958405048447364</c:v>
                </c:pt>
                <c:pt idx="7">
                  <c:v>11.300621190975392</c:v>
                </c:pt>
                <c:pt idx="8">
                  <c:v>14.34478523431973</c:v>
                </c:pt>
                <c:pt idx="9">
                  <c:v>18.242240906806217</c:v>
                </c:pt>
                <c:pt idx="10">
                  <c:v>23.295273983846307</c:v>
                </c:pt>
                <c:pt idx="11">
                  <c:v>29.933992434115382</c:v>
                </c:pt>
                <c:pt idx="12">
                  <c:v>38.721189194940578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38.800688994153305</c:v>
                </c:pt>
                <c:pt idx="20">
                  <c:v>30.099040758410158</c:v>
                </c:pt>
                <c:pt idx="21">
                  <c:v>23.54719609635692</c:v>
                </c:pt>
                <c:pt idx="22">
                  <c:v>18.578820032076003</c:v>
                </c:pt>
                <c:pt idx="23">
                  <c:v>14.760370329454444</c:v>
                </c:pt>
                <c:pt idx="24">
                  <c:v>11.786417245299416</c:v>
                </c:pt>
                <c:pt idx="25">
                  <c:v>9.4405310136934393</c:v>
                </c:pt>
                <c:pt idx="26">
                  <c:v>7.5659358701852799</c:v>
                </c:pt>
                <c:pt idx="27">
                  <c:v>6.0465940906482025</c:v>
                </c:pt>
                <c:pt idx="28">
                  <c:v>4.7950457219887834</c:v>
                </c:pt>
                <c:pt idx="29">
                  <c:v>3.7443270144627969</c:v>
                </c:pt>
                <c:pt idx="30">
                  <c:v>2.8423696865825083</c:v>
                </c:pt>
                <c:pt idx="31">
                  <c:v>2.0479461133454611</c:v>
                </c:pt>
                <c:pt idx="32">
                  <c:v>1.3276001755442213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11-4FAE-8177-38E03BFB0BA8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Sheet1!$Q$9:$Q$41</c:f>
              <c:numCache>
                <c:formatCode>0</c:formatCode>
                <c:ptCount val="33"/>
                <c:pt idx="0">
                  <c:v>1.3162898208368181</c:v>
                </c:pt>
                <c:pt idx="1">
                  <c:v>2.0509059099195679</c:v>
                </c:pt>
                <c:pt idx="2">
                  <c:v>2.8797377509998903</c:v>
                </c:pt>
                <c:pt idx="3">
                  <c:v>3.8428395094015753</c:v>
                </c:pt>
                <c:pt idx="4">
                  <c:v>4.9899980378946109</c:v>
                </c:pt>
                <c:pt idx="5">
                  <c:v>6.3849238908455677</c:v>
                </c:pt>
                <c:pt idx="6">
                  <c:v>8.1111324383716958</c:v>
                </c:pt>
                <c:pt idx="7">
                  <c:v>10.2805391740213</c:v>
                </c:pt>
                <c:pt idx="8">
                  <c:v>13.046587596089676</c:v>
                </c:pt>
                <c:pt idx="9">
                  <c:v>16.625567400437191</c:v>
                </c:pt>
                <c:pt idx="10">
                  <c:v>21.33485800220873</c:v>
                </c:pt>
                <c:pt idx="11">
                  <c:v>27.673884985361397</c:v>
                </c:pt>
                <c:pt idx="12">
                  <c:v>36.541981353342834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36.616391226957568</c:v>
                </c:pt>
                <c:pt idx="20">
                  <c:v>27.820614446346312</c:v>
                </c:pt>
                <c:pt idx="21">
                  <c:v>21.554265614663237</c:v>
                </c:pt>
                <c:pt idx="22">
                  <c:v>16.916154750939331</c:v>
                </c:pt>
                <c:pt idx="23">
                  <c:v>13.404195215356552</c:v>
                </c:pt>
                <c:pt idx="24">
                  <c:v>10.698496151331524</c:v>
                </c:pt>
                <c:pt idx="25">
                  <c:v>8.5807679562313144</c:v>
                </c:pt>
                <c:pt idx="26">
                  <c:v>6.8962807880977781</c:v>
                </c:pt>
                <c:pt idx="27">
                  <c:v>5.5326831596259041</c:v>
                </c:pt>
                <c:pt idx="28">
                  <c:v>4.4069633097216077</c:v>
                </c:pt>
                <c:pt idx="29">
                  <c:v>3.4568992789723687</c:v>
                </c:pt>
                <c:pt idx="30">
                  <c:v>2.6351875337413748</c:v>
                </c:pt>
                <c:pt idx="31">
                  <c:v>1.9052450403626129</c:v>
                </c:pt>
                <c:pt idx="32">
                  <c:v>1.2380840483196167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11-4FAE-8177-38E03BFB0BA8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Sheet1!$R$9:$R$41</c:f>
              <c:numCache>
                <c:formatCode>0</c:formatCode>
                <c:ptCount val="33"/>
                <c:pt idx="0">
                  <c:v>1.1880424491804553</c:v>
                </c:pt>
                <c:pt idx="1">
                  <c:v>1.8373880033773888</c:v>
                </c:pt>
                <c:pt idx="2">
                  <c:v>2.5565633632421507</c:v>
                </c:pt>
                <c:pt idx="3">
                  <c:v>3.3770122258269613</c:v>
                </c:pt>
                <c:pt idx="4">
                  <c:v>4.3388408195292527</c:v>
                </c:pt>
                <c:pt idx="5">
                  <c:v>5.4945875466607514</c:v>
                </c:pt>
                <c:pt idx="6">
                  <c:v>6.9144093407557854</c:v>
                </c:pt>
                <c:pt idx="7">
                  <c:v>8.6933627090854451</c:v>
                </c:pt>
                <c:pt idx="8">
                  <c:v>10.961756416689752</c:v>
                </c:pt>
                <c:pt idx="9">
                  <c:v>13.899978708683872</c:v>
                </c:pt>
                <c:pt idx="10">
                  <c:v>17.75964878437965</c:v>
                </c:pt>
                <c:pt idx="11">
                  <c:v>22.892075987828381</c:v>
                </c:pt>
                <c:pt idx="12">
                  <c:v>29.772692465023205</c:v>
                </c:pt>
                <c:pt idx="13">
                  <c:v>38.918658939838792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38.950725934552935</c:v>
                </c:pt>
                <c:pt idx="19">
                  <c:v>29.852646278414145</c:v>
                </c:pt>
                <c:pt idx="20">
                  <c:v>23.025662394582884</c:v>
                </c:pt>
                <c:pt idx="21">
                  <c:v>17.948912459490252</c:v>
                </c:pt>
                <c:pt idx="22">
                  <c:v>14.144345948886246</c:v>
                </c:pt>
                <c:pt idx="23">
                  <c:v>11.258467228816446</c:v>
                </c:pt>
                <c:pt idx="24">
                  <c:v>9.0378825168913046</c:v>
                </c:pt>
                <c:pt idx="25">
                  <c:v>7.3008796357378118</c:v>
                </c:pt>
                <c:pt idx="26">
                  <c:v>5.9163277812041981</c:v>
                </c:pt>
                <c:pt idx="27">
                  <c:v>4.7889154118812431</c:v>
                </c:pt>
                <c:pt idx="28">
                  <c:v>3.8488688294682727</c:v>
                </c:pt>
                <c:pt idx="29">
                  <c:v>3.044736084712901</c:v>
                </c:pt>
                <c:pt idx="30">
                  <c:v>2.3382512025335056</c:v>
                </c:pt>
                <c:pt idx="31">
                  <c:v>1.7006029797162503</c:v>
                </c:pt>
                <c:pt idx="32">
                  <c:v>1.1096465389328007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11-4FAE-8177-38E03BFB0BA8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Sheet1!$S$9:$S$41</c:f>
              <c:numCache>
                <c:formatCode>0</c:formatCode>
                <c:ptCount val="33"/>
                <c:pt idx="0">
                  <c:v>1.0199098826849968</c:v>
                </c:pt>
                <c:pt idx="1">
                  <c:v>1.5591671397423621</c:v>
                </c:pt>
                <c:pt idx="2">
                  <c:v>2.1377175735241116</c:v>
                </c:pt>
                <c:pt idx="3">
                  <c:v>2.7755352256083667</c:v>
                </c:pt>
                <c:pt idx="4">
                  <c:v>3.4992520510248388</c:v>
                </c:pt>
                <c:pt idx="5">
                  <c:v>4.3450310237387377</c:v>
                </c:pt>
                <c:pt idx="6">
                  <c:v>5.3623773989544619</c:v>
                </c:pt>
                <c:pt idx="7">
                  <c:v>6.6191253521646081</c:v>
                </c:pt>
                <c:pt idx="8">
                  <c:v>8.2076162085124302</c:v>
                </c:pt>
                <c:pt idx="9">
                  <c:v>10.251210095202619</c:v>
                </c:pt>
                <c:pt idx="10">
                  <c:v>12.907434196115439</c:v>
                </c:pt>
                <c:pt idx="11">
                  <c:v>16.355442211962526</c:v>
                </c:pt>
                <c:pt idx="12">
                  <c:v>20.730148072433686</c:v>
                </c:pt>
                <c:pt idx="13">
                  <c:v>25.896120400321855</c:v>
                </c:pt>
                <c:pt idx="14">
                  <c:v>30.807066419651655</c:v>
                </c:pt>
                <c:pt idx="15">
                  <c:v>32.245114843059774</c:v>
                </c:pt>
                <c:pt idx="16">
                  <c:v>32.251474921357946</c:v>
                </c:pt>
                <c:pt idx="17">
                  <c:v>30.828644770964857</c:v>
                </c:pt>
                <c:pt idx="18">
                  <c:v>25.944144782241334</c:v>
                </c:pt>
                <c:pt idx="19">
                  <c:v>20.812582593996204</c:v>
                </c:pt>
                <c:pt idx="20">
                  <c:v>16.476014060222951</c:v>
                </c:pt>
                <c:pt idx="21">
                  <c:v>13.067065349638062</c:v>
                </c:pt>
                <c:pt idx="22">
                  <c:v>10.449025918774336</c:v>
                </c:pt>
                <c:pt idx="23">
                  <c:v>8.4416093557640437</c:v>
                </c:pt>
                <c:pt idx="24">
                  <c:v>6.886591215893703</c:v>
                </c:pt>
                <c:pt idx="25">
                  <c:v>5.6601998380820877</c:v>
                </c:pt>
                <c:pt idx="26">
                  <c:v>4.6698983163591112</c:v>
                </c:pt>
                <c:pt idx="27">
                  <c:v>3.8478773862718634</c:v>
                </c:pt>
                <c:pt idx="28">
                  <c:v>3.1449358614660308</c:v>
                </c:pt>
                <c:pt idx="29">
                  <c:v>2.5255801073129129</c:v>
                </c:pt>
                <c:pt idx="30">
                  <c:v>1.9643023703598235</c:v>
                </c:pt>
                <c:pt idx="31">
                  <c:v>1.4427860522407865</c:v>
                </c:pt>
                <c:pt idx="32">
                  <c:v>0.94778197267207021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11-4FAE-8177-38E03BFB0BA8}"/>
            </c:ext>
          </c:extLst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Sheet1!$T$9:$T$41</c:f>
              <c:numCache>
                <c:formatCode>0</c:formatCode>
                <c:ptCount val="33"/>
                <c:pt idx="0">
                  <c:v>0.82070167001693861</c:v>
                </c:pt>
                <c:pt idx="1">
                  <c:v>1.2308824607326205</c:v>
                </c:pt>
                <c:pt idx="2">
                  <c:v>1.6454315076779047</c:v>
                </c:pt>
                <c:pt idx="3">
                  <c:v>2.0707869300354882</c:v>
                </c:pt>
                <c:pt idx="4">
                  <c:v>2.5173793618632767</c:v>
                </c:pt>
                <c:pt idx="5">
                  <c:v>3.001340077239314</c:v>
                </c:pt>
                <c:pt idx="6">
                  <c:v>3.5466785196341184</c:v>
                </c:pt>
                <c:pt idx="7">
                  <c:v>4.1879340539904382</c:v>
                </c:pt>
                <c:pt idx="8">
                  <c:v>4.9730181674112854</c:v>
                </c:pt>
                <c:pt idx="9">
                  <c:v>5.9651027057156325</c:v>
                </c:pt>
                <c:pt idx="10">
                  <c:v>7.2401126567219567</c:v>
                </c:pt>
                <c:pt idx="11">
                  <c:v>8.8708766342632419</c:v>
                </c:pt>
                <c:pt idx="12">
                  <c:v>10.877921121120821</c:v>
                </c:pt>
                <c:pt idx="13">
                  <c:v>13.113643471495859</c:v>
                </c:pt>
                <c:pt idx="14">
                  <c:v>15.074595664254794</c:v>
                </c:pt>
                <c:pt idx="15">
                  <c:v>15.910580640285406</c:v>
                </c:pt>
                <c:pt idx="16">
                  <c:v>15.920332612845165</c:v>
                </c:pt>
                <c:pt idx="17">
                  <c:v>15.105061618390723</c:v>
                </c:pt>
                <c:pt idx="18">
                  <c:v>13.168229221467666</c:v>
                </c:pt>
                <c:pt idx="19">
                  <c:v>10.958484524323698</c:v>
                </c:pt>
                <c:pt idx="20">
                  <c:v>8.9769704961037107</c:v>
                </c:pt>
                <c:pt idx="21">
                  <c:v>7.3698415485471678</c:v>
                </c:pt>
                <c:pt idx="22">
                  <c:v>6.1161762813041358</c:v>
                </c:pt>
                <c:pt idx="23">
                  <c:v>5.1434866433554651</c:v>
                </c:pt>
                <c:pt idx="24">
                  <c:v>4.3765266050790528</c:v>
                </c:pt>
                <c:pt idx="25">
                  <c:v>3.7528345087694053</c:v>
                </c:pt>
                <c:pt idx="26">
                  <c:v>3.2250703881437111</c:v>
                </c:pt>
                <c:pt idx="27">
                  <c:v>2.7590868598581046</c:v>
                </c:pt>
                <c:pt idx="28">
                  <c:v>2.3311423924118326</c:v>
                </c:pt>
                <c:pt idx="29">
                  <c:v>1.9253605273374039</c:v>
                </c:pt>
                <c:pt idx="30">
                  <c:v>1.5316797244923213</c:v>
                </c:pt>
                <c:pt idx="31">
                  <c:v>1.1442582802303409</c:v>
                </c:pt>
                <c:pt idx="32">
                  <c:v>0.76023121202211974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11-4FAE-8177-38E03BFB0BA8}"/>
            </c:ext>
          </c:extLst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Sheet1!$U$9:$U$41</c:f>
              <c:numCache>
                <c:formatCode>0</c:formatCode>
                <c:ptCount val="33"/>
                <c:pt idx="0">
                  <c:v>0.60162004648392275</c:v>
                </c:pt>
                <c:pt idx="1">
                  <c:v>0.87113450029549311</c:v>
                </c:pt>
                <c:pt idx="2">
                  <c:v>1.1079517157064296</c:v>
                </c:pt>
                <c:pt idx="3">
                  <c:v>1.3039289124081708</c:v>
                </c:pt>
                <c:pt idx="4">
                  <c:v>1.4519040379120334</c:v>
                </c:pt>
                <c:pt idx="5">
                  <c:v>1.5461236461910672</c:v>
                </c:pt>
                <c:pt idx="6">
                  <c:v>1.5827404491982275</c:v>
                </c:pt>
                <c:pt idx="7">
                  <c:v>1.5603658497862165</c:v>
                </c:pt>
                <c:pt idx="8">
                  <c:v>1.4806717845403439</c:v>
                </c:pt>
                <c:pt idx="9">
                  <c:v>1.3490543550567149</c:v>
                </c:pt>
                <c:pt idx="10">
                  <c:v>1.1753871547276886</c:v>
                </c:pt>
                <c:pt idx="11">
                  <c:v>0.97485954425229393</c:v>
                </c:pt>
                <c:pt idx="12">
                  <c:v>0.76868464891623811</c:v>
                </c:pt>
                <c:pt idx="13">
                  <c:v>0.58379082038122954</c:v>
                </c:pt>
                <c:pt idx="14">
                  <c:v>0.44920262024602076</c:v>
                </c:pt>
                <c:pt idx="15">
                  <c:v>0.38606362488400847</c:v>
                </c:pt>
                <c:pt idx="16">
                  <c:v>0.39704879665495718</c:v>
                </c:pt>
                <c:pt idx="17">
                  <c:v>0.48247589095368776</c:v>
                </c:pt>
                <c:pt idx="18">
                  <c:v>0.6394278858732283</c:v>
                </c:pt>
                <c:pt idx="19">
                  <c:v>0.84411834577226008</c:v>
                </c:pt>
                <c:pt idx="20">
                  <c:v>1.0651440932165324</c:v>
                </c:pt>
                <c:pt idx="21">
                  <c:v>1.2750178620465025</c:v>
                </c:pt>
                <c:pt idx="22">
                  <c:v>1.4536291043559466</c:v>
                </c:pt>
                <c:pt idx="23">
                  <c:v>1.5878087469671247</c:v>
                </c:pt>
                <c:pt idx="24">
                  <c:v>1.6699131931071969</c:v>
                </c:pt>
                <c:pt idx="25">
                  <c:v>1.6964978595023898</c:v>
                </c:pt>
                <c:pt idx="26">
                  <c:v>1.6673052202309981</c:v>
                </c:pt>
                <c:pt idx="27">
                  <c:v>1.5845301405636403</c:v>
                </c:pt>
                <c:pt idx="28">
                  <c:v>1.4522800256150137</c:v>
                </c:pt>
                <c:pt idx="29">
                  <c:v>1.2761611441554037</c:v>
                </c:pt>
                <c:pt idx="30">
                  <c:v>1.0629440141443407</c:v>
                </c:pt>
                <c:pt idx="31">
                  <c:v>0.82027762129307669</c:v>
                </c:pt>
                <c:pt idx="32">
                  <c:v>0.55643361526585655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11-4FAE-8177-38E03BFB0BA8}"/>
            </c:ext>
          </c:extLst>
        </c:ser>
        <c:ser>
          <c:idx val="16"/>
          <c:order val="16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Sheet1!$V$9:$V$41</c:f>
              <c:numCache>
                <c:formatCode>0</c:formatCode>
                <c:ptCount val="33"/>
                <c:pt idx="0">
                  <c:v>0.37525866288366888</c:v>
                </c:pt>
                <c:pt idx="1">
                  <c:v>0.50080423110553696</c:v>
                </c:pt>
                <c:pt idx="2">
                  <c:v>0.55694595173397632</c:v>
                </c:pt>
                <c:pt idx="3">
                  <c:v>0.52104752478273753</c:v>
                </c:pt>
                <c:pt idx="4">
                  <c:v>0.36840904747568404</c:v>
                </c:pt>
                <c:pt idx="5">
                  <c:v>7.1384280920742171E-2</c:v>
                </c:pt>
                <c:pt idx="6">
                  <c:v>-0.40184648608678264</c:v>
                </c:pt>
                <c:pt idx="7">
                  <c:v>-1.0888873537553503</c:v>
                </c:pt>
                <c:pt idx="8">
                  <c:v>-2.0348537182459991</c:v>
                </c:pt>
                <c:pt idx="9">
                  <c:v>-3.2930399165320385</c:v>
                </c:pt>
                <c:pt idx="10">
                  <c:v>-4.9209805321802884</c:v>
                </c:pt>
                <c:pt idx="11">
                  <c:v>-6.9627852259074237</c:v>
                </c:pt>
                <c:pt idx="12">
                  <c:v>-9.3976764804464139</c:v>
                </c:pt>
                <c:pt idx="13">
                  <c:v>-12.022406250840621</c:v>
                </c:pt>
                <c:pt idx="14">
                  <c:v>-14.267296344518545</c:v>
                </c:pt>
                <c:pt idx="15">
                  <c:v>-15.230035584606082</c:v>
                </c:pt>
                <c:pt idx="16">
                  <c:v>-15.219688316686938</c:v>
                </c:pt>
                <c:pt idx="17">
                  <c:v>-14.23581460030606</c:v>
                </c:pt>
                <c:pt idx="18">
                  <c:v>-11.96984678520565</c:v>
                </c:pt>
                <c:pt idx="19">
                  <c:v>-9.3297633452634106</c:v>
                </c:pt>
                <c:pt idx="20">
                  <c:v>-6.8891970492594865</c:v>
                </c:pt>
                <c:pt idx="21">
                  <c:v>-4.8513533960785526</c:v>
                </c:pt>
                <c:pt idx="22">
                  <c:v>-3.2342704482096623</c:v>
                </c:pt>
                <c:pt idx="23">
                  <c:v>-1.9899877838461006</c:v>
                </c:pt>
                <c:pt idx="24">
                  <c:v>-1.0571176580698496</c:v>
                </c:pt>
                <c:pt idx="25">
                  <c:v>-0.3791585059926556</c:v>
                </c:pt>
                <c:pt idx="26">
                  <c:v>9.1254297381788238E-2</c:v>
                </c:pt>
                <c:pt idx="27">
                  <c:v>0.39293868807718402</c:v>
                </c:pt>
                <c:pt idx="28">
                  <c:v>0.55797191981869154</c:v>
                </c:pt>
                <c:pt idx="29">
                  <c:v>0.61346944278880533</c:v>
                </c:pt>
                <c:pt idx="30">
                  <c:v>0.58300647018683482</c:v>
                </c:pt>
                <c:pt idx="31">
                  <c:v>0.48766574343300506</c:v>
                </c:pt>
                <c:pt idx="32">
                  <c:v>0.34678297345457765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11-4FAE-8177-38E03BFB0BA8}"/>
            </c:ext>
          </c:extLst>
        </c:ser>
        <c:ser>
          <c:idx val="17"/>
          <c:order val="17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Sheet1!$W$9:$W$41</c:f>
              <c:numCache>
                <c:formatCode>0</c:formatCode>
                <c:ptCount val="33"/>
                <c:pt idx="0">
                  <c:v>0.15443242813831223</c:v>
                </c:pt>
                <c:pt idx="1">
                  <c:v>0.1410996392269955</c:v>
                </c:pt>
                <c:pt idx="2">
                  <c:v>2.4515871256547271E-2</c:v>
                </c:pt>
                <c:pt idx="3">
                  <c:v>-0.23121926509435722</c:v>
                </c:pt>
                <c:pt idx="4">
                  <c:v>-0.66682236636534908</c:v>
                </c:pt>
                <c:pt idx="5">
                  <c:v>-1.3299578749836871</c:v>
                </c:pt>
                <c:pt idx="6">
                  <c:v>-2.2782230252977893</c:v>
                </c:pt>
                <c:pt idx="7">
                  <c:v>-3.5832751189850018</c:v>
                </c:pt>
                <c:pt idx="8">
                  <c:v>-5.3361570333545636</c:v>
                </c:pt>
                <c:pt idx="9">
                  <c:v>-7.6529486038220496</c:v>
                </c:pt>
                <c:pt idx="10">
                  <c:v>-10.676886849936391</c:v>
                </c:pt>
                <c:pt idx="11">
                  <c:v>-14.564098853572272</c:v>
                </c:pt>
                <c:pt idx="12">
                  <c:v>-19.413882831302068</c:v>
                </c:pt>
                <c:pt idx="13">
                  <c:v>-25.03354719038304</c:v>
                </c:pt>
                <c:pt idx="14">
                  <c:v>-30.282144547377399</c:v>
                </c:pt>
                <c:pt idx="15">
                  <c:v>-31.833195081138875</c:v>
                </c:pt>
                <c:pt idx="16">
                  <c:v>-31.826078055430749</c:v>
                </c:pt>
                <c:pt idx="17">
                  <c:v>-30.259143318410949</c:v>
                </c:pt>
                <c:pt idx="18">
                  <c:v>-24.989007156429139</c:v>
                </c:pt>
                <c:pt idx="19">
                  <c:v>-19.355795802531745</c:v>
                </c:pt>
                <c:pt idx="20">
                  <c:v>-14.507962499502943</c:v>
                </c:pt>
                <c:pt idx="21">
                  <c:v>-10.637124912655198</c:v>
                </c:pt>
                <c:pt idx="22">
                  <c:v>-7.6391039767805324</c:v>
                </c:pt>
                <c:pt idx="23">
                  <c:v>-5.3519079941548933</c:v>
                </c:pt>
                <c:pt idx="24">
                  <c:v>-3.6268466096884149</c:v>
                </c:pt>
                <c:pt idx="25">
                  <c:v>-2.3434737061289757</c:v>
                </c:pt>
                <c:pt idx="26">
                  <c:v>-1.40775715217792</c:v>
                </c:pt>
                <c:pt idx="27">
                  <c:v>-0.74647849258136278</c:v>
                </c:pt>
                <c:pt idx="28">
                  <c:v>-0.30180203087644475</c:v>
                </c:pt>
                <c:pt idx="29">
                  <c:v>-2.6952547217620013E-2</c:v>
                </c:pt>
                <c:pt idx="30">
                  <c:v>0.11698919102291096</c:v>
                </c:pt>
                <c:pt idx="31">
                  <c:v>0.16339958022670251</c:v>
                </c:pt>
                <c:pt idx="32">
                  <c:v>0.14177579143094812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A11-4FAE-8177-38E03BFB0BA8}"/>
            </c:ext>
          </c:extLst>
        </c:ser>
        <c:ser>
          <c:idx val="18"/>
          <c:order val="18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Sheet1!$X$9:$X$41</c:f>
              <c:numCache>
                <c:formatCode>0</c:formatCode>
                <c:ptCount val="33"/>
                <c:pt idx="0">
                  <c:v>-4.9017169197170495E-2</c:v>
                </c:pt>
                <c:pt idx="1">
                  <c:v>-0.18843673748773565</c:v>
                </c:pt>
                <c:pt idx="2">
                  <c:v>-0.45984885688177618</c:v>
                </c:pt>
                <c:pt idx="3">
                  <c:v>-0.91014325321290457</c:v>
                </c:pt>
                <c:pt idx="4">
                  <c:v>-1.593144412184607</c:v>
                </c:pt>
                <c:pt idx="5">
                  <c:v>-2.5727568947891251</c:v>
                </c:pt>
                <c:pt idx="6">
                  <c:v>-3.9274979829784598</c:v>
                </c:pt>
                <c:pt idx="7">
                  <c:v>-5.757175733193268</c:v>
                </c:pt>
                <c:pt idx="8">
                  <c:v>-8.1927836873809596</c:v>
                </c:pt>
                <c:pt idx="9">
                  <c:v>-11.411103425453598</c:v>
                </c:pt>
                <c:pt idx="10">
                  <c:v>-15.655883278865916</c:v>
                </c:pt>
                <c:pt idx="11">
                  <c:v>-21.266263089401111</c:v>
                </c:pt>
                <c:pt idx="12">
                  <c:v>-28.699211186670222</c:v>
                </c:pt>
                <c:pt idx="13">
                  <c:v>-38.433189594263318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-38.404661094146022</c:v>
                </c:pt>
                <c:pt idx="19">
                  <c:v>-28.653677844196093</c:v>
                </c:pt>
                <c:pt idx="20">
                  <c:v>-21.228633261818533</c:v>
                </c:pt>
                <c:pt idx="21">
                  <c:v>-15.646271739055955</c:v>
                </c:pt>
                <c:pt idx="22">
                  <c:v>-11.44152153359388</c:v>
                </c:pt>
                <c:pt idx="23">
                  <c:v>-8.2672217603877769</c:v>
                </c:pt>
                <c:pt idx="24">
                  <c:v>-5.8727405993056472</c:v>
                </c:pt>
                <c:pt idx="25">
                  <c:v>-4.075988097479966</c:v>
                </c:pt>
                <c:pt idx="26">
                  <c:v>-2.7424126106875666</c:v>
                </c:pt>
                <c:pt idx="27">
                  <c:v>-1.7703975599198678</c:v>
                </c:pt>
                <c:pt idx="28">
                  <c:v>-1.0812340829533724</c:v>
                </c:pt>
                <c:pt idx="29">
                  <c:v>-0.61222819429740483</c:v>
                </c:pt>
                <c:pt idx="30">
                  <c:v>-0.3119321079022318</c:v>
                </c:pt>
                <c:pt idx="31">
                  <c:v>-0.13680715114833281</c:v>
                </c:pt>
                <c:pt idx="32">
                  <c:v>-4.88458584857532E-2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11-4FAE-8177-38E03BFB0BA8}"/>
            </c:ext>
          </c:extLst>
        </c:ser>
        <c:ser>
          <c:idx val="19"/>
          <c:order val="19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Sheet1!$Y$9:$Y$41</c:f>
              <c:numCache>
                <c:formatCode>0</c:formatCode>
                <c:ptCount val="33"/>
                <c:pt idx="0">
                  <c:v>-0.22529009232334479</c:v>
                </c:pt>
                <c:pt idx="1">
                  <c:v>-0.47171426857280563</c:v>
                </c:pt>
                <c:pt idx="2">
                  <c:v>-0.8720217620240418</c:v>
                </c:pt>
                <c:pt idx="3">
                  <c:v>-1.4809990610087578</c:v>
                </c:pt>
                <c:pt idx="4">
                  <c:v>-2.3615425274880031</c:v>
                </c:pt>
                <c:pt idx="5">
                  <c:v>-3.5883470829614028</c:v>
                </c:pt>
                <c:pt idx="6">
                  <c:v>-5.2533072914069656</c:v>
                </c:pt>
                <c:pt idx="7">
                  <c:v>-7.4737599224891929</c:v>
                </c:pt>
                <c:pt idx="8">
                  <c:v>-10.405540098726004</c:v>
                </c:pt>
                <c:pt idx="9">
                  <c:v>-14.264747301699927</c:v>
                </c:pt>
                <c:pt idx="10">
                  <c:v>-19.367407035335138</c:v>
                </c:pt>
                <c:pt idx="11">
                  <c:v>-26.213997195903101</c:v>
                </c:pt>
                <c:pt idx="12">
                  <c:v>-35.717331895860553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-35.68657734576027</c:v>
                </c:pt>
                <c:pt idx="20">
                  <c:v>-26.196475558139529</c:v>
                </c:pt>
                <c:pt idx="21">
                  <c:v>-19.389143616682979</c:v>
                </c:pt>
                <c:pt idx="22">
                  <c:v>-14.339331424787879</c:v>
                </c:pt>
                <c:pt idx="23">
                  <c:v>-10.536652209657083</c:v>
                </c:pt>
                <c:pt idx="24">
                  <c:v>-7.6571782373543815</c:v>
                </c:pt>
                <c:pt idx="25">
                  <c:v>-5.4788891347144055</c:v>
                </c:pt>
                <c:pt idx="26">
                  <c:v>-3.842040603374727</c:v>
                </c:pt>
                <c:pt idx="27">
                  <c:v>-2.6273536976849323</c:v>
                </c:pt>
                <c:pt idx="28">
                  <c:v>-1.7428121552783704</c:v>
                </c:pt>
                <c:pt idx="29">
                  <c:v>-1.1151976695957257</c:v>
                </c:pt>
                <c:pt idx="30">
                  <c:v>-0.68444586462897439</c:v>
                </c:pt>
                <c:pt idx="31">
                  <c:v>-0.3997605933164326</c:v>
                </c:pt>
                <c:pt idx="32">
                  <c:v>-0.21685276694044386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A11-4FAE-8177-38E03BFB0BA8}"/>
            </c:ext>
          </c:extLst>
        </c:ser>
        <c:ser>
          <c:idx val="20"/>
          <c:order val="2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Sheet1!$Z$9:$Z$41</c:f>
              <c:numCache>
                <c:formatCode>0</c:formatCode>
                <c:ptCount val="33"/>
                <c:pt idx="0">
                  <c:v>-0.36742594904837222</c:v>
                </c:pt>
                <c:pt idx="1">
                  <c:v>-0.69743332659669099</c:v>
                </c:pt>
                <c:pt idx="2">
                  <c:v>-1.195320543407687</c:v>
                </c:pt>
                <c:pt idx="3">
                  <c:v>-1.9202245857504128</c:v>
                </c:pt>
                <c:pt idx="4">
                  <c:v>-2.9394547771700781</c:v>
                </c:pt>
                <c:pt idx="5">
                  <c:v>-4.3320884531500914</c:v>
                </c:pt>
                <c:pt idx="6">
                  <c:v>-6.1941863460621365</c:v>
                </c:pt>
                <c:pt idx="7">
                  <c:v>-8.6467012017644507</c:v>
                </c:pt>
                <c:pt idx="8">
                  <c:v>-11.847856092314943</c:v>
                </c:pt>
                <c:pt idx="9">
                  <c:v>-16.0129113526522</c:v>
                </c:pt>
                <c:pt idx="10">
                  <c:v>-21.445307515416193</c:v>
                </c:pt>
                <c:pt idx="11">
                  <c:v>-28.578657594941546</c:v>
                </c:pt>
                <c:pt idx="12">
                  <c:v>-37.983362134027232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-37.964190853804993</c:v>
                </c:pt>
                <c:pt idx="20">
                  <c:v>-28.583584016251685</c:v>
                </c:pt>
                <c:pt idx="21">
                  <c:v>-21.500831553728268</c:v>
                </c:pt>
                <c:pt idx="22">
                  <c:v>-16.132148957275703</c:v>
                </c:pt>
                <c:pt idx="23">
                  <c:v>-12.033404194260426</c:v>
                </c:pt>
                <c:pt idx="24">
                  <c:v>-8.8928921271891319</c:v>
                </c:pt>
                <c:pt idx="25">
                  <c:v>-6.4891966510200501</c:v>
                </c:pt>
                <c:pt idx="26">
                  <c:v>-4.6600476517841223</c:v>
                </c:pt>
                <c:pt idx="27">
                  <c:v>-3.2825131328181527</c:v>
                </c:pt>
                <c:pt idx="28">
                  <c:v>-2.2604838548153712</c:v>
                </c:pt>
                <c:pt idx="29">
                  <c:v>-1.5165485781421855</c:v>
                </c:pt>
                <c:pt idx="30">
                  <c:v>-0.98653685902132771</c:v>
                </c:pt>
                <c:pt idx="31">
                  <c:v>-0.61572394566634481</c:v>
                </c:pt>
                <c:pt idx="32">
                  <c:v>-0.35609499071388551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11-4FAE-8177-38E03BFB0BA8}"/>
            </c:ext>
          </c:extLst>
        </c:ser>
        <c:ser>
          <c:idx val="21"/>
          <c:order val="2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Sheet1!$AA$9:$AA$41</c:f>
              <c:numCache>
                <c:formatCode>0</c:formatCode>
                <c:ptCount val="33"/>
                <c:pt idx="0">
                  <c:v>-0.47172022424899807</c:v>
                </c:pt>
                <c:pt idx="1">
                  <c:v>-0.85977789900650692</c:v>
                </c:pt>
                <c:pt idx="2">
                  <c:v>-1.4215784049795379</c:v>
                </c:pt>
                <c:pt idx="3">
                  <c:v>-2.2170580605104404</c:v>
                </c:pt>
                <c:pt idx="4">
                  <c:v>-3.3133347941128188</c:v>
                </c:pt>
                <c:pt idx="5">
                  <c:v>-4.7876023681435367</c:v>
                </c:pt>
                <c:pt idx="6">
                  <c:v>-6.7311581728402388</c:v>
                </c:pt>
                <c:pt idx="7">
                  <c:v>-9.2552663730504037</c:v>
                </c:pt>
                <c:pt idx="8">
                  <c:v>-12.499976801632092</c:v>
                </c:pt>
                <c:pt idx="9">
                  <c:v>-16.647888165504408</c:v>
                </c:pt>
                <c:pt idx="10">
                  <c:v>-21.947196250120722</c:v>
                </c:pt>
                <c:pt idx="11">
                  <c:v>-28.75719937930047</c:v>
                </c:pt>
                <c:pt idx="12">
                  <c:v>-37.671594267496495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-37.666636130881564</c:v>
                </c:pt>
                <c:pt idx="20">
                  <c:v>-28.789476674394272</c:v>
                </c:pt>
                <c:pt idx="21">
                  <c:v>-22.040018430289884</c:v>
                </c:pt>
                <c:pt idx="22">
                  <c:v>-16.812212973229922</c:v>
                </c:pt>
                <c:pt idx="23">
                  <c:v>-12.73685786458341</c:v>
                </c:pt>
                <c:pt idx="24">
                  <c:v>-9.55773171986786</c:v>
                </c:pt>
                <c:pt idx="25">
                  <c:v>-7.0861535572863819</c:v>
                </c:pt>
                <c:pt idx="26">
                  <c:v>-5.1780471055078152</c:v>
                </c:pt>
                <c:pt idx="27">
                  <c:v>-3.7201912429299178</c:v>
                </c:pt>
                <c:pt idx="28">
                  <c:v>-2.621292079290507</c:v>
                </c:pt>
                <c:pt idx="29">
                  <c:v>-1.8059181496533521</c:v>
                </c:pt>
                <c:pt idx="30">
                  <c:v>-1.2102363915109156</c:v>
                </c:pt>
                <c:pt idx="31">
                  <c:v>-0.77891665041861247</c:v>
                </c:pt>
                <c:pt idx="32">
                  <c:v>-0.46280834983006702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11-4FAE-8177-38E03BFB0BA8}"/>
            </c:ext>
          </c:extLst>
        </c:ser>
        <c:ser>
          <c:idx val="22"/>
          <c:order val="22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Sheet1!$AB$9:$AB$41</c:f>
              <c:numCache>
                <c:formatCode>0</c:formatCode>
                <c:ptCount val="33"/>
                <c:pt idx="0">
                  <c:v>-0.5377052502705798</c:v>
                </c:pt>
                <c:pt idx="1">
                  <c:v>-0.95836148098495888</c:v>
                </c:pt>
                <c:pt idx="2">
                  <c:v>-1.5510190039701632</c:v>
                </c:pt>
                <c:pt idx="3">
                  <c:v>-2.3732869826989273</c:v>
                </c:pt>
                <c:pt idx="4">
                  <c:v>-3.4881943917794169</c:v>
                </c:pt>
                <c:pt idx="5">
                  <c:v>-4.9659811785244177</c:v>
                </c:pt>
                <c:pt idx="6">
                  <c:v>-6.8863087524494446</c:v>
                </c:pt>
                <c:pt idx="7">
                  <c:v>-9.3410225158242763</c:v>
                </c:pt>
                <c:pt idx="8">
                  <c:v>-12.437458879454264</c:v>
                </c:pt>
                <c:pt idx="9">
                  <c:v>-16.301834960302187</c:v>
                </c:pt>
                <c:pt idx="10">
                  <c:v>-21.080856202022662</c:v>
                </c:pt>
                <c:pt idx="11">
                  <c:v>-26.934841407295306</c:v>
                </c:pt>
                <c:pt idx="12">
                  <c:v>-33.995381311756589</c:v>
                </c:pt>
                <c:pt idx="13">
                  <c:v>-42.157988090057472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-42.156655373532772</c:v>
                </c:pt>
                <c:pt idx="19">
                  <c:v>-34.014888003619909</c:v>
                </c:pt>
                <c:pt idx="20">
                  <c:v>-27.002079128153611</c:v>
                </c:pt>
                <c:pt idx="21">
                  <c:v>-21.214293540080895</c:v>
                </c:pt>
                <c:pt idx="22">
                  <c:v>-16.510238972006086</c:v>
                </c:pt>
                <c:pt idx="23">
                  <c:v>-12.720626763553327</c:v>
                </c:pt>
                <c:pt idx="24">
                  <c:v>-9.6911436042910157</c:v>
                </c:pt>
                <c:pt idx="25">
                  <c:v>-7.2896988087081471</c:v>
                </c:pt>
                <c:pt idx="26">
                  <c:v>-5.4050346529597189</c:v>
                </c:pt>
                <c:pt idx="27">
                  <c:v>-3.9433968005333524</c:v>
                </c:pt>
                <c:pt idx="28">
                  <c:v>-2.8251433796212835</c:v>
                </c:pt>
                <c:pt idx="29">
                  <c:v>-1.9817956173671185</c:v>
                </c:pt>
                <c:pt idx="30">
                  <c:v>-1.3535979982437687</c:v>
                </c:pt>
                <c:pt idx="31">
                  <c:v>-0.88752370553478832</c:v>
                </c:pt>
                <c:pt idx="32">
                  <c:v>-0.53563259055428514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11-4FAE-8177-38E03BFB0BA8}"/>
            </c:ext>
          </c:extLst>
        </c:ser>
        <c:ser>
          <c:idx val="23"/>
          <c:order val="2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Sheet1!$AC$9:$AC$41</c:f>
              <c:numCache>
                <c:formatCode>0</c:formatCode>
                <c:ptCount val="33"/>
                <c:pt idx="0">
                  <c:v>-0.56772040135217372</c:v>
                </c:pt>
                <c:pt idx="1">
                  <c:v>-0.99746746569656974</c:v>
                </c:pt>
                <c:pt idx="2">
                  <c:v>-1.5909972092095739</c:v>
                </c:pt>
                <c:pt idx="3">
                  <c:v>-2.4011974341074009</c:v>
                </c:pt>
                <c:pt idx="4">
                  <c:v>-3.4842596399147863</c:v>
                </c:pt>
                <c:pt idx="5">
                  <c:v>-4.9002736358008461</c:v>
                </c:pt>
                <c:pt idx="6">
                  <c:v>-6.7135644791562576</c:v>
                </c:pt>
                <c:pt idx="7">
                  <c:v>-8.9924379682495541</c:v>
                </c:pt>
                <c:pt idx="8">
                  <c:v>-11.807499890563074</c:v>
                </c:pt>
                <c:pt idx="9">
                  <c:v>-15.226574304764002</c:v>
                </c:pt>
                <c:pt idx="10">
                  <c:v>-19.301584911831359</c:v>
                </c:pt>
                <c:pt idx="11">
                  <c:v>-24.036339510617651</c:v>
                </c:pt>
                <c:pt idx="12">
                  <c:v>-29.308589300566851</c:v>
                </c:pt>
                <c:pt idx="13">
                  <c:v>-34.686621745122594</c:v>
                </c:pt>
                <c:pt idx="14">
                  <c:v>-39.060178194512552</c:v>
                </c:pt>
                <c:pt idx="15">
                  <c:v>-40.48519767280483</c:v>
                </c:pt>
                <c:pt idx="16">
                  <c:v>-40.487300955215822</c:v>
                </c:pt>
                <c:pt idx="17">
                  <c:v>-39.067667769457252</c:v>
                </c:pt>
                <c:pt idx="18">
                  <c:v>-34.707251581443742</c:v>
                </c:pt>
                <c:pt idx="19">
                  <c:v>-29.36156737247763</c:v>
                </c:pt>
                <c:pt idx="20">
                  <c:v>-24.142152994108265</c:v>
                </c:pt>
                <c:pt idx="21">
                  <c:v>-19.475020095465432</c:v>
                </c:pt>
                <c:pt idx="22">
                  <c:v>-15.474484958122281</c:v>
                </c:pt>
                <c:pt idx="23">
                  <c:v>-12.128739197125848</c:v>
                </c:pt>
                <c:pt idx="24">
                  <c:v>-9.3788103344348421</c:v>
                </c:pt>
                <c:pt idx="25">
                  <c:v>-7.1513334595358833</c:v>
                </c:pt>
                <c:pt idx="26">
                  <c:v>-5.3719658992651578</c:v>
                </c:pt>
                <c:pt idx="27">
                  <c:v>-3.9705666388307921</c:v>
                </c:pt>
                <c:pt idx="28">
                  <c:v>-2.8828159882986979</c:v>
                </c:pt>
                <c:pt idx="29">
                  <c:v>-2.050299126724151</c:v>
                </c:pt>
                <c:pt idx="30">
                  <c:v>-1.4199489376378875</c:v>
                </c:pt>
                <c:pt idx="31">
                  <c:v>-0.94324724993954323</c:v>
                </c:pt>
                <c:pt idx="32">
                  <c:v>-0.57535998283524226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A11-4FAE-8177-38E03BFB0BA8}"/>
            </c:ext>
          </c:extLst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Sheet1!$AD$9:$AD$41</c:f>
              <c:numCache>
                <c:formatCode>0</c:formatCode>
                <c:ptCount val="33"/>
                <c:pt idx="0">
                  <c:v>-0.56617127658398947</c:v>
                </c:pt>
                <c:pt idx="1">
                  <c:v>-0.98476385088264329</c:v>
                </c:pt>
                <c:pt idx="2">
                  <c:v>-1.553913585323385</c:v>
                </c:pt>
                <c:pt idx="3">
                  <c:v>-2.3202502448418985</c:v>
                </c:pt>
                <c:pt idx="4">
                  <c:v>-3.331654044232069</c:v>
                </c:pt>
                <c:pt idx="5">
                  <c:v>-4.6368347482845262</c:v>
                </c:pt>
                <c:pt idx="6">
                  <c:v>-6.2842097313772616</c:v>
                </c:pt>
                <c:pt idx="7">
                  <c:v>-8.3195546364553472</c:v>
                </c:pt>
                <c:pt idx="8">
                  <c:v>-10.781397943941393</c:v>
                </c:pt>
                <c:pt idx="9">
                  <c:v>-13.692196877590304</c:v>
                </c:pt>
                <c:pt idx="10">
                  <c:v>-17.041678913829625</c:v>
                </c:pt>
                <c:pt idx="11">
                  <c:v>-20.756164348825507</c:v>
                </c:pt>
                <c:pt idx="12">
                  <c:v>-24.64537232750731</c:v>
                </c:pt>
                <c:pt idx="13">
                  <c:v>-28.324521520123362</c:v>
                </c:pt>
                <c:pt idx="14">
                  <c:v>-31.160228508412025</c:v>
                </c:pt>
                <c:pt idx="15">
                  <c:v>-32.480019510524869</c:v>
                </c:pt>
                <c:pt idx="16">
                  <c:v>-32.486626774605774</c:v>
                </c:pt>
                <c:pt idx="17">
                  <c:v>-31.182481378109706</c:v>
                </c:pt>
                <c:pt idx="18">
                  <c:v>-28.371199969104175</c:v>
                </c:pt>
                <c:pt idx="19">
                  <c:v>-24.731434700734468</c:v>
                </c:pt>
                <c:pt idx="20">
                  <c:v>-20.897091869277013</c:v>
                </c:pt>
                <c:pt idx="21">
                  <c:v>-17.24879580896387</c:v>
                </c:pt>
                <c:pt idx="22">
                  <c:v>-13.970421522947845</c:v>
                </c:pt>
                <c:pt idx="23">
                  <c:v>-11.128754471758555</c:v>
                </c:pt>
                <c:pt idx="24">
                  <c:v>-8.7277693066528776</c:v>
                </c:pt>
                <c:pt idx="25">
                  <c:v>-6.7399559883045059</c:v>
                </c:pt>
                <c:pt idx="26">
                  <c:v>-5.1233330576047544</c:v>
                </c:pt>
                <c:pt idx="27">
                  <c:v>-3.8304054823821669</c:v>
                </c:pt>
                <c:pt idx="28">
                  <c:v>-2.8127348626559465</c:v>
                </c:pt>
                <c:pt idx="29">
                  <c:v>-2.0231382482039786</c:v>
                </c:pt>
                <c:pt idx="30">
                  <c:v>-1.4166039003503126</c:v>
                </c:pt>
                <c:pt idx="31">
                  <c:v>-0.95051151755273988</c:v>
                </c:pt>
                <c:pt idx="32">
                  <c:v>-0.58447690174191369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11-4FAE-8177-38E03BFB0BA8}"/>
            </c:ext>
          </c:extLst>
        </c:ser>
        <c:ser>
          <c:idx val="25"/>
          <c:order val="25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Sheet1!$AE$9:$AE$41</c:f>
              <c:numCache>
                <c:formatCode>0</c:formatCode>
                <c:ptCount val="33"/>
                <c:pt idx="0">
                  <c:v>-0.53862780427584234</c:v>
                </c:pt>
                <c:pt idx="1">
                  <c:v>-0.92976182522374606</c:v>
                </c:pt>
                <c:pt idx="2">
                  <c:v>-1.4547640596314984</c:v>
                </c:pt>
                <c:pt idx="3">
                  <c:v>-2.1532765526235096</c:v>
                </c:pt>
                <c:pt idx="4">
                  <c:v>-3.0645093510883528</c:v>
                </c:pt>
                <c:pt idx="5">
                  <c:v>-4.2261346948011722</c:v>
                </c:pt>
                <c:pt idx="6">
                  <c:v>-5.6723140070459293</c:v>
                </c:pt>
                <c:pt idx="7">
                  <c:v>-7.4303736292704459</c:v>
                </c:pt>
                <c:pt idx="8">
                  <c:v>-9.5153347274575975</c:v>
                </c:pt>
                <c:pt idx="9">
                  <c:v>-11.921069340019846</c:v>
                </c:pt>
                <c:pt idx="10">
                  <c:v>-14.606417849394687</c:v>
                </c:pt>
                <c:pt idx="11">
                  <c:v>-17.474732608753303</c:v>
                </c:pt>
                <c:pt idx="12">
                  <c:v>-20.34787815775033</c:v>
                </c:pt>
                <c:pt idx="13">
                  <c:v>-22.945530014329417</c:v>
                </c:pt>
                <c:pt idx="14">
                  <c:v>-24.905555924486528</c:v>
                </c:pt>
                <c:pt idx="15">
                  <c:v>-25.913456959967583</c:v>
                </c:pt>
                <c:pt idx="16">
                  <c:v>-25.924719093002814</c:v>
                </c:pt>
                <c:pt idx="17">
                  <c:v>-24.941777302262786</c:v>
                </c:pt>
                <c:pt idx="18">
                  <c:v>-23.014111591655372</c:v>
                </c:pt>
                <c:pt idx="19">
                  <c:v>-20.459881704675567</c:v>
                </c:pt>
                <c:pt idx="20">
                  <c:v>-17.641374022471783</c:v>
                </c:pt>
                <c:pt idx="21">
                  <c:v>-14.835790705302372</c:v>
                </c:pt>
                <c:pt idx="22">
                  <c:v>-12.216189031939608</c:v>
                </c:pt>
                <c:pt idx="23">
                  <c:v>-9.8734849931651247</c:v>
                </c:pt>
                <c:pt idx="24">
                  <c:v>-7.8434312060596598</c:v>
                </c:pt>
                <c:pt idx="25">
                  <c:v>-6.1277254646017916</c:v>
                </c:pt>
                <c:pt idx="26">
                  <c:v>-4.7082738836730629</c:v>
                </c:pt>
                <c:pt idx="27">
                  <c:v>-3.5561961604183967</c:v>
                </c:pt>
                <c:pt idx="28">
                  <c:v>-2.6372872566402235</c:v>
                </c:pt>
                <c:pt idx="29">
                  <c:v>-1.9152162074311709</c:v>
                </c:pt>
                <c:pt idx="30">
                  <c:v>-1.3533130145885068</c:v>
                </c:pt>
                <c:pt idx="31">
                  <c:v>-0.9154835590868714</c:v>
                </c:pt>
                <c:pt idx="32">
                  <c:v>-0.56659007640710368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A11-4FAE-8177-38E03BFB0BA8}"/>
            </c:ext>
          </c:extLst>
        </c:ser>
        <c:ser>
          <c:idx val="26"/>
          <c:order val="26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Sheet1!$AF$9:$AF$41</c:f>
              <c:numCache>
                <c:formatCode>0</c:formatCode>
                <c:ptCount val="33"/>
                <c:pt idx="0">
                  <c:v>-0.49092311454904747</c:v>
                </c:pt>
                <c:pt idx="1">
                  <c:v>-0.84230252190106281</c:v>
                </c:pt>
                <c:pt idx="2">
                  <c:v>-1.3087954777561883</c:v>
                </c:pt>
                <c:pt idx="3">
                  <c:v>-1.9229653138523739</c:v>
                </c:pt>
                <c:pt idx="4">
                  <c:v>-2.7157882685390078</c:v>
                </c:pt>
                <c:pt idx="5">
                  <c:v>-3.7152134382013839</c:v>
                </c:pt>
                <c:pt idx="6">
                  <c:v>-4.9438995168272841</c:v>
                </c:pt>
                <c:pt idx="7">
                  <c:v>-6.4157962077927868</c:v>
                </c:pt>
                <c:pt idx="8">
                  <c:v>-8.131128030552258</c:v>
                </c:pt>
                <c:pt idx="9">
                  <c:v>-10.069287679618753</c:v>
                </c:pt>
                <c:pt idx="10">
                  <c:v>-12.179357972346358</c:v>
                </c:pt>
                <c:pt idx="11">
                  <c:v>-14.368932971187283</c:v>
                </c:pt>
                <c:pt idx="12">
                  <c:v>-16.494512302758444</c:v>
                </c:pt>
                <c:pt idx="13">
                  <c:v>-18.362084090099003</c:v>
                </c:pt>
                <c:pt idx="14">
                  <c:v>-19.753448138051503</c:v>
                </c:pt>
                <c:pt idx="15">
                  <c:v>-20.490685276478796</c:v>
                </c:pt>
                <c:pt idx="16">
                  <c:v>-20.505292207336581</c:v>
                </c:pt>
                <c:pt idx="17">
                  <c:v>-19.799216814654319</c:v>
                </c:pt>
                <c:pt idx="18">
                  <c:v>-18.444555990690841</c:v>
                </c:pt>
                <c:pt idx="19">
                  <c:v>-16.621496575512186</c:v>
                </c:pt>
                <c:pt idx="20">
                  <c:v>-14.548155111090374</c:v>
                </c:pt>
                <c:pt idx="21">
                  <c:v>-12.416142650685403</c:v>
                </c:pt>
                <c:pt idx="22">
                  <c:v>-10.364990351491528</c:v>
                </c:pt>
                <c:pt idx="23">
                  <c:v>-8.4824847835539927</c:v>
                </c:pt>
                <c:pt idx="24">
                  <c:v>-6.8150735485573453</c:v>
                </c:pt>
                <c:pt idx="25">
                  <c:v>-5.3796322250360689</c:v>
                </c:pt>
                <c:pt idx="26">
                  <c:v>-4.1733106363724781</c:v>
                </c:pt>
                <c:pt idx="27">
                  <c:v>-3.1808116815156824</c:v>
                </c:pt>
                <c:pt idx="28">
                  <c:v>-2.3794213435927176</c:v>
                </c:pt>
                <c:pt idx="29">
                  <c:v>-1.7423285890381175</c:v>
                </c:pt>
                <c:pt idx="30">
                  <c:v>-1.2407275559691149</c:v>
                </c:pt>
                <c:pt idx="31">
                  <c:v>-0.84508330456082648</c:v>
                </c:pt>
                <c:pt idx="32">
                  <c:v>-0.52583725829238648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11-4FAE-8177-38E03BFB0BA8}"/>
            </c:ext>
          </c:extLst>
        </c:ser>
        <c:ser>
          <c:idx val="27"/>
          <c:order val="27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Sheet1!$AG$9:$AG$41</c:f>
              <c:numCache>
                <c:formatCode>0</c:formatCode>
                <c:ptCount val="33"/>
                <c:pt idx="0">
                  <c:v>-0.42839081839120147</c:v>
                </c:pt>
                <c:pt idx="1">
                  <c:v>-0.73130332592980551</c:v>
                </c:pt>
                <c:pt idx="2">
                  <c:v>-1.1296252395822133</c:v>
                </c:pt>
                <c:pt idx="3">
                  <c:v>-1.6491746025573442</c:v>
                </c:pt>
                <c:pt idx="4">
                  <c:v>-2.3135778598776846</c:v>
                </c:pt>
                <c:pt idx="5">
                  <c:v>-3.1427848645946965</c:v>
                </c:pt>
                <c:pt idx="6">
                  <c:v>-4.1509151665291073</c:v>
                </c:pt>
                <c:pt idx="7">
                  <c:v>-5.3432618739474904</c:v>
                </c:pt>
                <c:pt idx="8">
                  <c:v>-6.7122972992424739</c:v>
                </c:pt>
                <c:pt idx="9">
                  <c:v>-8.2326536536954418</c:v>
                </c:pt>
                <c:pt idx="10">
                  <c:v>-9.8554330663306899</c:v>
                </c:pt>
                <c:pt idx="11">
                  <c:v>-11.503055106742252</c:v>
                </c:pt>
                <c:pt idx="12">
                  <c:v>-13.067387790318092</c:v>
                </c:pt>
                <c:pt idx="13">
                  <c:v>-14.415898135199869</c:v>
                </c:pt>
                <c:pt idx="14">
                  <c:v>-15.411173743154041</c:v>
                </c:pt>
                <c:pt idx="15">
                  <c:v>-15.943501524227294</c:v>
                </c:pt>
                <c:pt idx="16">
                  <c:v>-15.959544892705205</c:v>
                </c:pt>
                <c:pt idx="17">
                  <c:v>-15.460701731453922</c:v>
                </c:pt>
                <c:pt idx="18">
                  <c:v>-14.502769901765607</c:v>
                </c:pt>
                <c:pt idx="19">
                  <c:v>-13.196859259358906</c:v>
                </c:pt>
                <c:pt idx="20">
                  <c:v>-11.680155263506258</c:v>
                </c:pt>
                <c:pt idx="21">
                  <c:v>-10.083328671989545</c:v>
                </c:pt>
                <c:pt idx="22">
                  <c:v>-8.5114576350755975</c:v>
                </c:pt>
                <c:pt idx="23">
                  <c:v>-7.038508987904696</c:v>
                </c:pt>
                <c:pt idx="24">
                  <c:v>-5.7098207845287687</c:v>
                </c:pt>
                <c:pt idx="25">
                  <c:v>-4.5477430844402988</c:v>
                </c:pt>
                <c:pt idx="26">
                  <c:v>-3.5576535826267062</c:v>
                </c:pt>
                <c:pt idx="27">
                  <c:v>-2.7331418096605802</c:v>
                </c:pt>
                <c:pt idx="28">
                  <c:v>-2.060031297609616</c:v>
                </c:pt>
                <c:pt idx="29">
                  <c:v>-1.5193023306784443</c:v>
                </c:pt>
                <c:pt idx="30">
                  <c:v>-1.0891125828674091</c:v>
                </c:pt>
                <c:pt idx="31">
                  <c:v>-0.74613046786580639</c:v>
                </c:pt>
                <c:pt idx="32">
                  <c:v>-0.46636988351992936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A11-4FAE-8177-38E03BFB0BA8}"/>
            </c:ext>
          </c:extLst>
        </c:ser>
        <c:ser>
          <c:idx val="28"/>
          <c:order val="28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Sheet1!$AH$9:$AH$41</c:f>
              <c:numCache>
                <c:formatCode>0</c:formatCode>
                <c:ptCount val="33"/>
                <c:pt idx="0">
                  <c:v>-0.35533192614197801</c:v>
                </c:pt>
                <c:pt idx="1">
                  <c:v>-0.60390582673044724</c:v>
                </c:pt>
                <c:pt idx="2">
                  <c:v>-0.92801849241779533</c:v>
                </c:pt>
                <c:pt idx="3">
                  <c:v>-1.3472962214490904</c:v>
                </c:pt>
                <c:pt idx="4">
                  <c:v>-1.8790562265234438</c:v>
                </c:pt>
                <c:pt idx="5">
                  <c:v>-2.536976897404537</c:v>
                </c:pt>
                <c:pt idx="6">
                  <c:v>-3.3292832644286077</c:v>
                </c:pt>
                <c:pt idx="7">
                  <c:v>-4.2563890793884136</c:v>
                </c:pt>
                <c:pt idx="8">
                  <c:v>-5.3080084766132423</c:v>
                </c:pt>
                <c:pt idx="9">
                  <c:v>-6.4599168705223411</c:v>
                </c:pt>
                <c:pt idx="10">
                  <c:v>-7.6708678110428554</c:v>
                </c:pt>
                <c:pt idx="11">
                  <c:v>-8.8807138007827913</c:v>
                </c:pt>
                <c:pt idx="12">
                  <c:v>-10.011477719662599</c:v>
                </c:pt>
                <c:pt idx="13">
                  <c:v>-10.97358748072358</c:v>
                </c:pt>
                <c:pt idx="14">
                  <c:v>-11.678710665701971</c:v>
                </c:pt>
                <c:pt idx="15">
                  <c:v>-12.057206183583602</c:v>
                </c:pt>
                <c:pt idx="16">
                  <c:v>-12.072695998681114</c:v>
                </c:pt>
                <c:pt idx="17">
                  <c:v>-11.726114612664539</c:v>
                </c:pt>
                <c:pt idx="18">
                  <c:v>-11.055441824498301</c:v>
                </c:pt>
                <c:pt idx="19">
                  <c:v>-10.131145476712101</c:v>
                </c:pt>
                <c:pt idx="20">
                  <c:v>-9.0412699889509653</c:v>
                </c:pt>
                <c:pt idx="21">
                  <c:v>-7.8739644222153276</c:v>
                </c:pt>
                <c:pt idx="22">
                  <c:v>-6.7049185112785255</c:v>
                </c:pt>
                <c:pt idx="23">
                  <c:v>-5.5915541962311552</c:v>
                </c:pt>
                <c:pt idx="24">
                  <c:v>-4.5724011975558971</c:v>
                </c:pt>
                <c:pt idx="25">
                  <c:v>-3.6693543438168401</c:v>
                </c:pt>
                <c:pt idx="26">
                  <c:v>-2.8910223154493404</c:v>
                </c:pt>
                <c:pt idx="27">
                  <c:v>-2.2361099658511909</c:v>
                </c:pt>
                <c:pt idx="28">
                  <c:v>-1.6963397831911988</c:v>
                </c:pt>
                <c:pt idx="29">
                  <c:v>-1.2587583870412165</c:v>
                </c:pt>
                <c:pt idx="30">
                  <c:v>-0.90744701646618009</c:v>
                </c:pt>
                <c:pt idx="31">
                  <c:v>-0.62472691868480545</c:v>
                </c:pt>
                <c:pt idx="32">
                  <c:v>-0.39196952700990395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11-4FAE-8177-38E03BFB0BA8}"/>
            </c:ext>
          </c:extLst>
        </c:ser>
        <c:ser>
          <c:idx val="29"/>
          <c:order val="29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Sheet1!$AI$9:$AI$41</c:f>
              <c:numCache>
                <c:formatCode>0</c:formatCode>
                <c:ptCount val="33"/>
                <c:pt idx="0">
                  <c:v>-0.27475086169848278</c:v>
                </c:pt>
                <c:pt idx="1">
                  <c:v>-0.46507545303305403</c:v>
                </c:pt>
                <c:pt idx="2">
                  <c:v>-0.71136380459606863</c:v>
                </c:pt>
                <c:pt idx="3">
                  <c:v>-1.0276596597881811</c:v>
                </c:pt>
                <c:pt idx="4">
                  <c:v>-1.4259636361607504</c:v>
                </c:pt>
                <c:pt idx="5">
                  <c:v>-1.9151775618611513</c:v>
                </c:pt>
                <c:pt idx="6">
                  <c:v>-2.4997307239346678</c:v>
                </c:pt>
                <c:pt idx="7">
                  <c:v>-3.1778921265522584</c:v>
                </c:pt>
                <c:pt idx="8">
                  <c:v>-3.939849427311771</c:v>
                </c:pt>
                <c:pt idx="9">
                  <c:v>-4.7657733530343016</c:v>
                </c:pt>
                <c:pt idx="10">
                  <c:v>-5.6243045538965548</c:v>
                </c:pt>
                <c:pt idx="11">
                  <c:v>-6.4721843115263384</c:v>
                </c:pt>
                <c:pt idx="12">
                  <c:v>-7.2560004342376603</c:v>
                </c:pt>
                <c:pt idx="13">
                  <c:v>-7.9169762945034012</c:v>
                </c:pt>
                <c:pt idx="14">
                  <c:v>-8.39898170829529</c:v>
                </c:pt>
                <c:pt idx="15">
                  <c:v>-8.6582454779233569</c:v>
                </c:pt>
                <c:pt idx="16">
                  <c:v>-8.6714099189424569</c:v>
                </c:pt>
                <c:pt idx="17">
                  <c:v>-8.4390611485311329</c:v>
                </c:pt>
                <c:pt idx="18">
                  <c:v>-7.9855421289402511</c:v>
                </c:pt>
                <c:pt idx="19">
                  <c:v>-7.3550845617919887</c:v>
                </c:pt>
                <c:pt idx="20">
                  <c:v>-6.6035409914063372</c:v>
                </c:pt>
                <c:pt idx="21">
                  <c:v>-5.7886532022544257</c:v>
                </c:pt>
                <c:pt idx="22">
                  <c:v>-4.9622060406284616</c:v>
                </c:pt>
                <c:pt idx="23">
                  <c:v>-4.1655158028415729</c:v>
                </c:pt>
                <c:pt idx="24">
                  <c:v>-3.4279912334489797</c:v>
                </c:pt>
                <c:pt idx="25">
                  <c:v>-2.7677743461865916</c:v>
                </c:pt>
                <c:pt idx="26">
                  <c:v>-2.1934521397847382</c:v>
                </c:pt>
                <c:pt idx="27">
                  <c:v>-1.7061046330535268</c:v>
                </c:pt>
                <c:pt idx="28">
                  <c:v>-1.3012571913897204</c:v>
                </c:pt>
                <c:pt idx="29">
                  <c:v>-0.97053493259492063</c:v>
                </c:pt>
                <c:pt idx="30">
                  <c:v>-0.70296108008793889</c:v>
                </c:pt>
                <c:pt idx="31">
                  <c:v>-0.48591861750018422</c:v>
                </c:pt>
                <c:pt idx="32">
                  <c:v>-0.30582923844896598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A11-4FAE-8177-38E03BFB0BA8}"/>
            </c:ext>
          </c:extLst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04205216"/>
        <c:axId val="504207568"/>
        <c:axId val="311747672"/>
      </c:surface3DChart>
      <c:catAx>
        <c:axId val="50420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7568"/>
        <c:crosses val="autoZero"/>
        <c:auto val="1"/>
        <c:lblAlgn val="ctr"/>
        <c:lblOffset val="100"/>
        <c:tickMarkSkip val="1"/>
        <c:noMultiLvlLbl val="1"/>
      </c:catAx>
      <c:valAx>
        <c:axId val="50420756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5216"/>
        <c:crosses val="autoZero"/>
        <c:crossBetween val="between"/>
      </c:valAx>
      <c:serAx>
        <c:axId val="31174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07568"/>
        <c:crosses val="autoZero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6788788596547373"/>
          <c:y val="0.28222996515679444"/>
          <c:w val="0.12195143290015575"/>
          <c:h val="0.442508710801393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20</xdr:row>
      <xdr:rowOff>142875</xdr:rowOff>
    </xdr:from>
    <xdr:to>
      <xdr:col>17</xdr:col>
      <xdr:colOff>123825</xdr:colOff>
      <xdr:row>26</xdr:row>
      <xdr:rowOff>152400</xdr:rowOff>
    </xdr:to>
    <xdr:sp macro="" textlink="">
      <xdr:nvSpPr>
        <xdr:cNvPr id="1073" name="Oval 4"/>
        <xdr:cNvSpPr>
          <a:spLocks noChangeArrowheads="1"/>
        </xdr:cNvSpPr>
      </xdr:nvSpPr>
      <xdr:spPr bwMode="auto">
        <a:xfrm>
          <a:off x="3419475" y="3381375"/>
          <a:ext cx="1000125" cy="981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99CC00" mc:Ignorable="a14" a14:legacySpreadsheetColorIndex="50">
            <a:alpha val="3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21</xdr:row>
      <xdr:rowOff>9525</xdr:rowOff>
    </xdr:from>
    <xdr:to>
      <xdr:col>27</xdr:col>
      <xdr:colOff>123825</xdr:colOff>
      <xdr:row>27</xdr:row>
      <xdr:rowOff>19050</xdr:rowOff>
    </xdr:to>
    <xdr:sp macro="" textlink="">
      <xdr:nvSpPr>
        <xdr:cNvPr id="1074" name="Oval 5"/>
        <xdr:cNvSpPr>
          <a:spLocks noChangeArrowheads="1"/>
        </xdr:cNvSpPr>
      </xdr:nvSpPr>
      <xdr:spPr bwMode="auto">
        <a:xfrm>
          <a:off x="5895975" y="3409950"/>
          <a:ext cx="1000125" cy="981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3411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19050</xdr:colOff>
      <xdr:row>0</xdr:row>
      <xdr:rowOff>152400</xdr:rowOff>
    </xdr:from>
    <xdr:to>
      <xdr:col>42</xdr:col>
      <xdr:colOff>238125</xdr:colOff>
      <xdr:row>17</xdr:row>
      <xdr:rowOff>123825</xdr:rowOff>
    </xdr:to>
    <xdr:graphicFrame macro="">
      <xdr:nvGraphicFramePr>
        <xdr:cNvPr id="10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22</xdr:col>
      <xdr:colOff>142875</xdr:colOff>
      <xdr:row>36</xdr:row>
      <xdr:rowOff>0</xdr:rowOff>
    </xdr:from>
    <xdr:to>
      <xdr:col>41</xdr:col>
      <xdr:colOff>123825</xdr:colOff>
      <xdr:row>52</xdr:row>
      <xdr:rowOff>142875</xdr:rowOff>
    </xdr:to>
    <xdr:graphicFrame macro="">
      <xdr:nvGraphicFramePr>
        <xdr:cNvPr id="1076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5</xdr:row>
          <xdr:rowOff>9525</xdr:rowOff>
        </xdr:from>
        <xdr:to>
          <xdr:col>3</xdr:col>
          <xdr:colOff>161925</xdr:colOff>
          <xdr:row>6</xdr:row>
          <xdr:rowOff>95250</xdr:rowOff>
        </xdr:to>
        <xdr:sp macro="" textlink="">
          <xdr:nvSpPr>
            <xdr:cNvPr id="1065" name="OptionButton2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7</xdr:row>
          <xdr:rowOff>9525</xdr:rowOff>
        </xdr:from>
        <xdr:to>
          <xdr:col>3</xdr:col>
          <xdr:colOff>152400</xdr:colOff>
          <xdr:row>8</xdr:row>
          <xdr:rowOff>95250</xdr:rowOff>
        </xdr:to>
        <xdr:sp macro="" textlink="">
          <xdr:nvSpPr>
            <xdr:cNvPr id="1066" name="OptionButton3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Y49"/>
  <sheetViews>
    <sheetView showGridLines="0" tabSelected="1" workbookViewId="0">
      <selection activeCell="F1" sqref="A1:F1"/>
    </sheetView>
  </sheetViews>
  <sheetFormatPr defaultRowHeight="12.75" x14ac:dyDescent="0.2"/>
  <cols>
    <col min="1" max="1" width="3.7109375" customWidth="1"/>
    <col min="2" max="2" width="10.28515625" customWidth="1"/>
    <col min="3" max="42" width="3.7109375" customWidth="1"/>
    <col min="43" max="48" width="5.7109375" customWidth="1"/>
  </cols>
  <sheetData>
    <row r="1" spans="1:51" x14ac:dyDescent="0.2">
      <c r="A1" s="6" t="s">
        <v>0</v>
      </c>
      <c r="B1" s="7" t="b">
        <v>1</v>
      </c>
      <c r="C1" s="8"/>
      <c r="D1" s="8"/>
      <c r="E1" s="8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Y1" t="b">
        <v>0</v>
      </c>
    </row>
    <row r="2" spans="1:51" x14ac:dyDescent="0.2">
      <c r="A2" s="4" t="s">
        <v>1</v>
      </c>
      <c r="B2" s="2">
        <v>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51" x14ac:dyDescent="0.2">
      <c r="A3" s="4" t="s">
        <v>2</v>
      </c>
      <c r="B3" s="2">
        <v>-50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51" x14ac:dyDescent="0.2">
      <c r="A4" s="4" t="s">
        <v>4</v>
      </c>
      <c r="B4" s="5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51" x14ac:dyDescent="0.2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51" x14ac:dyDescent="0.2">
      <c r="A6" s="1"/>
      <c r="B6" s="1"/>
      <c r="C6" s="3"/>
      <c r="D6" s="3"/>
      <c r="E6" s="3"/>
      <c r="F6" s="3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51" x14ac:dyDescent="0.2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51" x14ac:dyDescent="0.2">
      <c r="A8" s="1"/>
      <c r="B8" s="1"/>
      <c r="C8" s="3"/>
      <c r="D8" s="3"/>
      <c r="E8" s="3">
        <f t="shared" ref="E8:E31" ca="1" si="0">IF($B$1,0.25*(F8+E9+D8+E7),$B$4)</f>
        <v>8.1267772624015716E-2</v>
      </c>
      <c r="F8" s="3">
        <f ca="1">IF($B$1,0.25*(G8+F9+E8+F7),$B$4)</f>
        <v>0.16389307598044695</v>
      </c>
      <c r="G8" s="3">
        <f t="shared" ref="G8:G31" ca="1" si="1">IF($B$1,0.25*(H8+G9+F8+G7),$B$4)</f>
        <v>0.2472547818537959</v>
      </c>
      <c r="H8" s="3">
        <f t="shared" ref="H8:H31" ca="1" si="2">IF($B$1,0.25*(I8+H9+G8+H7),$B$4)</f>
        <v>0.33027768951455294</v>
      </c>
      <c r="I8" s="3">
        <f t="shared" ref="I8:I31" ca="1" si="3">IF($B$1,0.25*(J8+I9+H8+I7),$B$4)</f>
        <v>0.41130246241286422</v>
      </c>
      <c r="J8" s="3">
        <f t="shared" ref="J8:J31" ca="1" si="4">IF($B$1,0.25*(K8+J9+I8+J7),$B$4)</f>
        <v>0.48802758039648092</v>
      </c>
      <c r="K8" s="3">
        <f t="shared" ref="K8:K31" ca="1" si="5">IF($B$1,0.25*(L8+K9+J8+K7),$B$4)</f>
        <v>0.55754671553130897</v>
      </c>
      <c r="L8" s="3">
        <f t="shared" ref="L8:L29" ca="1" si="6">IF($B$1,0.25*(M8+L9+K8+L7),$B$4)</f>
        <v>0.61649699240899869</v>
      </c>
      <c r="M8" s="3">
        <f t="shared" ref="M8:M29" ca="1" si="7">IF($B$1,0.25*(N8+M9+L8+M7),$B$4)</f>
        <v>0.66131994329885924</v>
      </c>
      <c r="N8" s="3">
        <f t="shared" ref="N8:N22" ca="1" si="8">IF($B$1,0.25*(O8+N9+M8+N7),$B$4)</f>
        <v>0.68861814006081434</v>
      </c>
      <c r="O8" s="3">
        <f t="shared" ref="O8:O21" ca="1" si="9">IF($B$1,0.25*(P8+O9+N8+O7),$B$4)</f>
        <v>0.69556920831378943</v>
      </c>
      <c r="P8" s="3">
        <f t="shared" ref="P8:P21" ca="1" si="10">IF($B$1,0.25*(Q8+P9+O8+P7),$B$4)</f>
        <v>0.68034024867586984</v>
      </c>
      <c r="Q8" s="3">
        <f t="shared" ref="Q8:Q21" ca="1" si="11">IF($B$1,0.25*(R8+Q9+P8+Q7),$B$4)</f>
        <v>0.64243579233372494</v>
      </c>
      <c r="R8" s="3">
        <f t="shared" ref="R8:R21" ca="1" si="12">IF($B$1,0.25*(S8+R9+Q8+R7),$B$4)</f>
        <v>0.5829161117416366</v>
      </c>
      <c r="S8" s="3">
        <f t="shared" ref="S8:S33" ca="1" si="13">IF($B$1,0.25*(T8+S9+R8+S7),$B$4)</f>
        <v>0.50444070986487977</v>
      </c>
      <c r="T8" s="3">
        <f t="shared" ref="T8:T33" ca="1" si="14">IF($B$1,0.25*(U8+T9+S8+T7),$B$4)</f>
        <v>0.41111985805183754</v>
      </c>
      <c r="U8" s="3">
        <f t="shared" ref="U8:U33" ca="1" si="15">IF($B$1,0.25*(V8+U9+T8+U7),$B$4)</f>
        <v>0.30818775493529155</v>
      </c>
      <c r="V8" s="3">
        <f t="shared" ref="V8:V33" ca="1" si="16">IF($B$1,0.25*(W8+V9+U8+V7),$B$4)</f>
        <v>0.20153713394062225</v>
      </c>
      <c r="W8" s="3">
        <f t="shared" ref="W8:W33" ca="1" si="17">IF($B$1,0.25*(X8+W9+V8+W7),$B$4)</f>
        <v>9.717339067796249E-2</v>
      </c>
      <c r="X8" s="3">
        <f t="shared" ref="X8:X21" ca="1" si="18">IF($B$1,0.25*(Y8+X9+W8+X7),$B$4)</f>
        <v>6.5661098413922689E-4</v>
      </c>
      <c r="Y8" s="3">
        <f t="shared" ref="Y8:Y21" ca="1" si="19">IF($B$1,0.25*(Z8+Y9+X8+Y7),$B$4)</f>
        <v>-8.3396918892621436E-2</v>
      </c>
      <c r="Z8" s="3">
        <f t="shared" ref="Z8:Z21" ca="1" si="20">IF($B$1,0.25*(AA8+Z9+Y8+Z7),$B$4)</f>
        <v>-0.15168712504085261</v>
      </c>
      <c r="AA8" s="3">
        <f t="shared" ref="AA8:AA21" ca="1" si="21">IF($B$1,0.25*(AB8+AA9+Z8+AA7),$B$4)</f>
        <v>-0.20242565469741444</v>
      </c>
      <c r="AB8" s="3">
        <f t="shared" ref="AB8:AB22" ca="1" si="22">IF($B$1,0.25*(AC8+AB9+AA8+AB7),$B$4)</f>
        <v>-0.23533099597265264</v>
      </c>
      <c r="AC8" s="3">
        <f t="shared" ref="AC8:AC28" ca="1" si="23">IF($B$1,0.25*(AD8+AC9+AB8+AC7),$B$4)</f>
        <v>-0.25143444002469928</v>
      </c>
      <c r="AD8" s="3">
        <f t="shared" ref="AD8:AD30" ca="1" si="24">IF($B$1,0.25*(AE8+AD9+AC8+AD7),$B$4)</f>
        <v>-0.25274142654795029</v>
      </c>
      <c r="AE8" s="3">
        <f t="shared" ref="AE8:AE30" ca="1" si="25">IF($B$1,0.25*(AF8+AE9+AD8+AE7),$B$4)</f>
        <v>-0.24181542473464912</v>
      </c>
      <c r="AF8" s="3">
        <f t="shared" ref="AF8:AF30" ca="1" si="26">IF($B$1,0.25*(AG8+AF9+AE8+AF7),$B$4)</f>
        <v>-0.2213578727579146</v>
      </c>
      <c r="AG8" s="3">
        <f t="shared" ref="AG8:AG30" ca="1" si="27">IF($B$1,0.25*(AH8+AG9+AF8+AG7),$B$4)</f>
        <v>-0.19384829709495519</v>
      </c>
      <c r="AH8" s="3">
        <f t="shared" ref="AH8:AH30" ca="1" si="28">IF($B$1,0.25*(AI8+AH9+AG8+AH7),$B$4)</f>
        <v>-0.16128891683229493</v>
      </c>
      <c r="AI8" s="3">
        <f t="shared" ref="AI8:AI30" ca="1" si="29">IF($B$1,0.25*(AJ8+AI9+AH8+AI7),$B$4)</f>
        <v>-0.12507479349707085</v>
      </c>
      <c r="AJ8" s="3">
        <f t="shared" ref="AJ8:AJ30" ca="1" si="30">IF($B$1,0.25*(AK8+AJ9+AI8+AJ7),$B$4)</f>
        <v>-8.5989556820367685E-2</v>
      </c>
      <c r="AK8" s="3">
        <f t="shared" ref="AK8:AK30" ca="1" si="31">IF($B$1,0.25*(AL8+AK9+AJ8+AK7),$B$4)</f>
        <v>-4.4310906324268602E-2</v>
      </c>
      <c r="AL8">
        <v>0</v>
      </c>
      <c r="AM8">
        <v>0</v>
      </c>
      <c r="AN8">
        <v>0</v>
      </c>
    </row>
    <row r="9" spans="1:51" x14ac:dyDescent="0.2">
      <c r="A9" s="1"/>
      <c r="B9" s="1"/>
      <c r="C9" s="3"/>
      <c r="D9" s="3"/>
      <c r="E9" s="3">
        <f t="shared" ca="1" si="0"/>
        <v>0.16800411787850036</v>
      </c>
      <c r="F9" s="3">
        <f ca="1">IF($B$1,0.25*(G9+F10+E9+F8),$B$4)</f>
        <v>0.33882472983589496</v>
      </c>
      <c r="G9" s="3">
        <f t="shared" ca="1" si="1"/>
        <v>0.51122166007293501</v>
      </c>
      <c r="H9" s="3">
        <f t="shared" ca="1" si="2"/>
        <v>0.68298641431669216</v>
      </c>
      <c r="I9" s="3">
        <f t="shared" ca="1" si="3"/>
        <v>0.85066539649145756</v>
      </c>
      <c r="J9" s="3">
        <f t="shared" ca="1" si="4"/>
        <v>1.0094337124345574</v>
      </c>
      <c r="K9" s="3">
        <f t="shared" ca="1" si="5"/>
        <v>1.1531693141456172</v>
      </c>
      <c r="L9" s="3">
        <f t="shared" ca="1" si="6"/>
        <v>1.2747620941231252</v>
      </c>
      <c r="M9" s="3">
        <f t="shared" ca="1" si="7"/>
        <v>1.3666648785533859</v>
      </c>
      <c r="N9" s="3">
        <f t="shared" ca="1" si="8"/>
        <v>1.4216533170207895</v>
      </c>
      <c r="O9" s="3">
        <f t="shared" ca="1" si="9"/>
        <v>1.4337146505159606</v>
      </c>
      <c r="P9" s="3">
        <f t="shared" ca="1" si="10"/>
        <v>1.3989423859033132</v>
      </c>
      <c r="Q9" s="3">
        <f t="shared" ca="1" si="11"/>
        <v>1.3162898208368181</v>
      </c>
      <c r="R9" s="3">
        <f t="shared" ca="1" si="12"/>
        <v>1.1880424491804553</v>
      </c>
      <c r="S9" s="3">
        <f t="shared" ca="1" si="13"/>
        <v>1.0199098826849968</v>
      </c>
      <c r="T9" s="3">
        <f t="shared" ca="1" si="14"/>
        <v>0.82070167001693861</v>
      </c>
      <c r="U9" s="3">
        <f t="shared" ca="1" si="15"/>
        <v>0.60162004648392275</v>
      </c>
      <c r="V9" s="3">
        <f t="shared" ca="1" si="16"/>
        <v>0.37525866288366888</v>
      </c>
      <c r="W9" s="3">
        <f t="shared" ca="1" si="17"/>
        <v>0.15443242813831223</v>
      </c>
      <c r="X9" s="3">
        <f t="shared" ca="1" si="18"/>
        <v>-4.9017169197170495E-2</v>
      </c>
      <c r="Y9" s="3">
        <f t="shared" ca="1" si="19"/>
        <v>-0.22529009232334479</v>
      </c>
      <c r="Z9" s="3">
        <f t="shared" ca="1" si="20"/>
        <v>-0.36742594904837222</v>
      </c>
      <c r="AA9" s="3">
        <f t="shared" ca="1" si="21"/>
        <v>-0.47172022424899807</v>
      </c>
      <c r="AB9" s="3">
        <f t="shared" ca="1" si="22"/>
        <v>-0.5377052502705798</v>
      </c>
      <c r="AC9" s="3">
        <f t="shared" ca="1" si="23"/>
        <v>-0.56772040135217372</v>
      </c>
      <c r="AD9" s="3">
        <f t="shared" ca="1" si="24"/>
        <v>-0.56617127658398947</v>
      </c>
      <c r="AE9" s="3">
        <f t="shared" ca="1" si="25"/>
        <v>-0.53862780427584234</v>
      </c>
      <c r="AF9" s="3">
        <f t="shared" ca="1" si="26"/>
        <v>-0.49092311454904747</v>
      </c>
      <c r="AG9" s="3">
        <f t="shared" ca="1" si="27"/>
        <v>-0.42839081839120147</v>
      </c>
      <c r="AH9" s="3">
        <f t="shared" ca="1" si="28"/>
        <v>-0.35533192614197801</v>
      </c>
      <c r="AI9" s="3">
        <f t="shared" ca="1" si="29"/>
        <v>-0.27475086169848278</v>
      </c>
      <c r="AJ9" s="3">
        <f t="shared" ca="1" si="30"/>
        <v>-0.18835536977303041</v>
      </c>
      <c r="AK9" s="3">
        <f t="shared" ca="1" si="31"/>
        <v>-9.6783260172781466E-2</v>
      </c>
    </row>
    <row r="10" spans="1:51" x14ac:dyDescent="0.2">
      <c r="A10" s="1"/>
      <c r="B10" s="1"/>
      <c r="C10" s="3"/>
      <c r="D10" s="3"/>
      <c r="E10" s="3">
        <f t="shared" ca="1" si="0"/>
        <v>0.2640650941986124</v>
      </c>
      <c r="F10" s="3">
        <f t="shared" ref="F10:F31" ca="1" si="32">IF($B$1,0.25*(G10+F11+E10+F9),$B$4)</f>
        <v>0.53263294523337457</v>
      </c>
      <c r="G10" s="3">
        <f t="shared" ca="1" si="1"/>
        <v>0.8039168973909161</v>
      </c>
      <c r="H10" s="3">
        <f t="shared" ca="1" si="2"/>
        <v>1.0745360238213704</v>
      </c>
      <c r="I10" s="3">
        <f t="shared" ca="1" si="3"/>
        <v>1.3390538236306675</v>
      </c>
      <c r="J10" s="3">
        <f t="shared" ca="1" si="4"/>
        <v>1.5897559048394929</v>
      </c>
      <c r="K10" s="3">
        <f t="shared" ca="1" si="5"/>
        <v>1.8167495413676094</v>
      </c>
      <c r="L10" s="3">
        <f t="shared" ca="1" si="6"/>
        <v>2.0084481918378714</v>
      </c>
      <c r="M10" s="3">
        <f t="shared" ca="1" si="7"/>
        <v>2.1524625908797543</v>
      </c>
      <c r="N10" s="3">
        <f t="shared" ca="1" si="8"/>
        <v>2.2368545598516438</v>
      </c>
      <c r="O10" s="3">
        <f t="shared" ca="1" si="9"/>
        <v>2.2516268127666557</v>
      </c>
      <c r="P10" s="3">
        <f t="shared" ca="1" si="10"/>
        <v>2.1902409415122679</v>
      </c>
      <c r="Q10" s="3">
        <f t="shared" ca="1" si="11"/>
        <v>2.0509059099195679</v>
      </c>
      <c r="R10" s="3">
        <f t="shared" ca="1" si="12"/>
        <v>1.8373880033773888</v>
      </c>
      <c r="S10" s="3">
        <f t="shared" ca="1" si="13"/>
        <v>1.5591671397423621</v>
      </c>
      <c r="T10" s="3">
        <f t="shared" ca="1" si="14"/>
        <v>1.2308824607326205</v>
      </c>
      <c r="U10" s="3">
        <f t="shared" ca="1" si="15"/>
        <v>0.87113450029549311</v>
      </c>
      <c r="V10" s="3">
        <f t="shared" ca="1" si="16"/>
        <v>0.50080423110553696</v>
      </c>
      <c r="W10" s="3">
        <f t="shared" ca="1" si="17"/>
        <v>0.1410996392269955</v>
      </c>
      <c r="X10" s="3">
        <f t="shared" ca="1" si="18"/>
        <v>-0.18843673748773565</v>
      </c>
      <c r="Y10" s="3">
        <f t="shared" ca="1" si="19"/>
        <v>-0.47171426857280563</v>
      </c>
      <c r="Z10" s="3">
        <f t="shared" ca="1" si="20"/>
        <v>-0.69743332659669099</v>
      </c>
      <c r="AA10" s="3">
        <f t="shared" ca="1" si="21"/>
        <v>-0.85977789900650692</v>
      </c>
      <c r="AB10" s="3">
        <f t="shared" ca="1" si="22"/>
        <v>-0.95836148098495888</v>
      </c>
      <c r="AC10" s="3">
        <f t="shared" ca="1" si="23"/>
        <v>-0.99746746569656974</v>
      </c>
      <c r="AD10" s="3">
        <f t="shared" ca="1" si="24"/>
        <v>-0.98476385088264329</v>
      </c>
      <c r="AE10" s="3">
        <f t="shared" ca="1" si="25"/>
        <v>-0.92976182522374606</v>
      </c>
      <c r="AF10" s="3">
        <f t="shared" ca="1" si="26"/>
        <v>-0.84230252190106281</v>
      </c>
      <c r="AG10" s="3">
        <f t="shared" ca="1" si="27"/>
        <v>-0.73130332592980551</v>
      </c>
      <c r="AH10" s="3">
        <f t="shared" ca="1" si="28"/>
        <v>-0.60390582673044724</v>
      </c>
      <c r="AI10" s="3">
        <f t="shared" ca="1" si="29"/>
        <v>-0.46507545303305403</v>
      </c>
      <c r="AJ10" s="3">
        <f t="shared" ca="1" si="30"/>
        <v>-0.31762959363863197</v>
      </c>
      <c r="AK10" s="3">
        <f t="shared" ca="1" si="31"/>
        <v>-0.16262364225090936</v>
      </c>
    </row>
    <row r="11" spans="1:51" x14ac:dyDescent="0.2">
      <c r="A11" s="3"/>
      <c r="B11" s="3"/>
      <c r="C11" s="3"/>
      <c r="D11" s="3"/>
      <c r="E11" s="3">
        <f t="shared" ca="1" si="0"/>
        <v>0.37331313388896764</v>
      </c>
      <c r="F11" s="3">
        <f t="shared" ca="1" si="32"/>
        <v>0.75317360860067317</v>
      </c>
      <c r="G11" s="3">
        <f t="shared" ca="1" si="1"/>
        <v>1.1374263507692477</v>
      </c>
      <c r="H11" s="3">
        <f t="shared" ca="1" si="2"/>
        <v>1.5215354890915509</v>
      </c>
      <c r="I11" s="3">
        <f t="shared" ca="1" si="3"/>
        <v>1.8978760013927665</v>
      </c>
      <c r="J11" s="3">
        <f t="shared" ca="1" si="4"/>
        <v>2.2553618214594793</v>
      </c>
      <c r="K11" s="3">
        <f t="shared" ca="1" si="5"/>
        <v>2.5795375227621746</v>
      </c>
      <c r="L11" s="3">
        <f t="shared" ca="1" si="6"/>
        <v>2.8532426365090391</v>
      </c>
      <c r="M11" s="3">
        <f t="shared" ca="1" si="7"/>
        <v>3.0579054975744464</v>
      </c>
      <c r="N11" s="3">
        <f t="shared" ca="1" si="8"/>
        <v>3.1754273245105713</v>
      </c>
      <c r="O11" s="3">
        <f t="shared" ca="1" si="9"/>
        <v>3.1904808437644903</v>
      </c>
      <c r="P11" s="3">
        <f t="shared" ca="1" si="10"/>
        <v>3.092900325286442</v>
      </c>
      <c r="Q11" s="3">
        <f t="shared" ca="1" si="11"/>
        <v>2.8797377509998903</v>
      </c>
      <c r="R11" s="3">
        <f t="shared" ca="1" si="12"/>
        <v>2.5565633632421507</v>
      </c>
      <c r="S11" s="3">
        <f t="shared" ca="1" si="13"/>
        <v>2.1377175735241116</v>
      </c>
      <c r="T11" s="3">
        <f t="shared" ca="1" si="14"/>
        <v>1.6454315076779047</v>
      </c>
      <c r="U11" s="3">
        <f t="shared" ca="1" si="15"/>
        <v>1.1079517157064296</v>
      </c>
      <c r="V11" s="3">
        <f t="shared" ca="1" si="16"/>
        <v>0.55694595173397632</v>
      </c>
      <c r="W11" s="3">
        <f t="shared" ca="1" si="17"/>
        <v>2.4515871256547271E-2</v>
      </c>
      <c r="X11" s="3">
        <f t="shared" ca="1" si="18"/>
        <v>-0.45984885688177618</v>
      </c>
      <c r="Y11" s="3">
        <f t="shared" ca="1" si="19"/>
        <v>-0.8720217620240418</v>
      </c>
      <c r="Z11" s="3">
        <f t="shared" ca="1" si="20"/>
        <v>-1.195320543407687</v>
      </c>
      <c r="AA11" s="3">
        <f t="shared" ca="1" si="21"/>
        <v>-1.4215784049795379</v>
      </c>
      <c r="AB11" s="3">
        <f t="shared" ca="1" si="22"/>
        <v>-1.5510190039701632</v>
      </c>
      <c r="AC11" s="3">
        <f t="shared" ca="1" si="23"/>
        <v>-1.5909972092095739</v>
      </c>
      <c r="AD11" s="3">
        <f t="shared" ca="1" si="24"/>
        <v>-1.553913585323385</v>
      </c>
      <c r="AE11" s="3">
        <f t="shared" ca="1" si="25"/>
        <v>-1.4547640596314984</v>
      </c>
      <c r="AF11" s="3">
        <f t="shared" ca="1" si="26"/>
        <v>-1.3087954777561883</v>
      </c>
      <c r="AG11" s="3">
        <f t="shared" ca="1" si="27"/>
        <v>-1.1296252395822133</v>
      </c>
      <c r="AH11" s="3">
        <f t="shared" ca="1" si="28"/>
        <v>-0.92801849241779533</v>
      </c>
      <c r="AI11" s="3">
        <f t="shared" ca="1" si="29"/>
        <v>-0.71136380459606863</v>
      </c>
      <c r="AJ11" s="3">
        <f t="shared" ca="1" si="30"/>
        <v>-0.48378061554863222</v>
      </c>
      <c r="AK11" s="3">
        <f t="shared" ca="1" si="31"/>
        <v>-0.24673273208149848</v>
      </c>
    </row>
    <row r="12" spans="1:51" x14ac:dyDescent="0.2">
      <c r="A12" s="3"/>
      <c r="B12" s="3"/>
      <c r="C12" s="3"/>
      <c r="D12" s="3"/>
      <c r="E12" s="3">
        <f t="shared" ca="1" si="0"/>
        <v>0.49945294387389561</v>
      </c>
      <c r="F12" s="3">
        <f t="shared" ca="1" si="32"/>
        <v>1.0080118867345809</v>
      </c>
      <c r="G12" s="3">
        <f t="shared" ca="1" si="1"/>
        <v>1.5234943778191838</v>
      </c>
      <c r="H12" s="3">
        <f t="shared" ca="1" si="2"/>
        <v>2.0403474400893513</v>
      </c>
      <c r="I12" s="3">
        <f t="shared" ca="1" si="3"/>
        <v>2.5486002325286465</v>
      </c>
      <c r="J12" s="3">
        <f t="shared" ca="1" si="4"/>
        <v>3.033251536268994</v>
      </c>
      <c r="K12" s="3">
        <f t="shared" ca="1" si="5"/>
        <v>3.4742785856352851</v>
      </c>
      <c r="L12" s="3">
        <f t="shared" ca="1" si="6"/>
        <v>3.8474513594222581</v>
      </c>
      <c r="M12" s="3">
        <f t="shared" ca="1" si="7"/>
        <v>4.126084921903864</v>
      </c>
      <c r="N12" s="3">
        <f t="shared" ca="1" si="8"/>
        <v>4.2837337895855034</v>
      </c>
      <c r="O12" s="3">
        <f t="shared" ca="1" si="9"/>
        <v>4.2976154080671654</v>
      </c>
      <c r="P12" s="3">
        <f t="shared" ca="1" si="10"/>
        <v>4.1522812321218918</v>
      </c>
      <c r="Q12" s="3">
        <f t="shared" ca="1" si="11"/>
        <v>3.8428395094015753</v>
      </c>
      <c r="R12" s="3">
        <f t="shared" ca="1" si="12"/>
        <v>3.3770122258269613</v>
      </c>
      <c r="S12" s="3">
        <f t="shared" ca="1" si="13"/>
        <v>2.7755352256083667</v>
      </c>
      <c r="T12" s="3">
        <f t="shared" ca="1" si="14"/>
        <v>2.0707869300354882</v>
      </c>
      <c r="U12" s="3">
        <f t="shared" ca="1" si="15"/>
        <v>1.3039289124081708</v>
      </c>
      <c r="V12" s="3">
        <f t="shared" ca="1" si="16"/>
        <v>0.52104752478273753</v>
      </c>
      <c r="W12" s="3">
        <f t="shared" ca="1" si="17"/>
        <v>-0.23121926509435722</v>
      </c>
      <c r="X12" s="3">
        <f t="shared" ca="1" si="18"/>
        <v>-0.91014325321290457</v>
      </c>
      <c r="Y12" s="3">
        <f t="shared" ca="1" si="19"/>
        <v>-1.4809990610087578</v>
      </c>
      <c r="Z12" s="3">
        <f t="shared" ca="1" si="20"/>
        <v>-1.9202245857504128</v>
      </c>
      <c r="AA12" s="3">
        <f t="shared" ca="1" si="21"/>
        <v>-2.2170580605104404</v>
      </c>
      <c r="AB12" s="3">
        <f t="shared" ca="1" si="22"/>
        <v>-2.3732869826989273</v>
      </c>
      <c r="AC12" s="3">
        <f t="shared" ca="1" si="23"/>
        <v>-2.4011974341074009</v>
      </c>
      <c r="AD12" s="3">
        <f t="shared" ca="1" si="24"/>
        <v>-2.3202502448418985</v>
      </c>
      <c r="AE12" s="3">
        <f t="shared" ca="1" si="25"/>
        <v>-2.1532765526235096</v>
      </c>
      <c r="AF12" s="3">
        <f t="shared" ca="1" si="26"/>
        <v>-1.9229653138523739</v>
      </c>
      <c r="AG12" s="3">
        <f t="shared" ca="1" si="27"/>
        <v>-1.6491746025573442</v>
      </c>
      <c r="AH12" s="3">
        <f t="shared" ca="1" si="28"/>
        <v>-1.3472962214490904</v>
      </c>
      <c r="AI12" s="3">
        <f t="shared" ca="1" si="29"/>
        <v>-1.0276596597881811</v>
      </c>
      <c r="AJ12" s="3">
        <f t="shared" ca="1" si="30"/>
        <v>-0.69581760740433796</v>
      </c>
      <c r="AK12" s="3">
        <f t="shared" ca="1" si="31"/>
        <v>-0.35349753250386157</v>
      </c>
    </row>
    <row r="13" spans="1:51" x14ac:dyDescent="0.2">
      <c r="A13" s="3"/>
      <c r="B13" s="3"/>
      <c r="C13" s="3"/>
      <c r="D13" s="3"/>
      <c r="E13" s="3">
        <f t="shared" ca="1" si="0"/>
        <v>0.64576783493811873</v>
      </c>
      <c r="F13" s="3">
        <f t="shared" ca="1" si="32"/>
        <v>1.3039164254019175</v>
      </c>
      <c r="G13" s="3">
        <f t="shared" ca="1" si="1"/>
        <v>1.9728202940871151</v>
      </c>
      <c r="H13" s="3">
        <f t="shared" ca="1" si="2"/>
        <v>2.6462626293295415</v>
      </c>
      <c r="I13" s="3">
        <f t="shared" ca="1" si="3"/>
        <v>3.3119238661059134</v>
      </c>
      <c r="J13" s="3">
        <f t="shared" ca="1" si="4"/>
        <v>3.9503836187708292</v>
      </c>
      <c r="K13" s="3">
        <f t="shared" ca="1" si="5"/>
        <v>4.5348983408300541</v>
      </c>
      <c r="L13" s="3">
        <f t="shared" ca="1" si="6"/>
        <v>5.032257257432736</v>
      </c>
      <c r="M13" s="3">
        <f t="shared" ca="1" si="7"/>
        <v>5.4049983984475194</v>
      </c>
      <c r="N13" s="3">
        <f t="shared" ca="1" si="8"/>
        <v>5.6151198870059593</v>
      </c>
      <c r="O13" s="3">
        <f t="shared" ca="1" si="9"/>
        <v>5.6290909030507503</v>
      </c>
      <c r="P13" s="3">
        <f t="shared" ca="1" si="10"/>
        <v>5.4234731277996122</v>
      </c>
      <c r="Q13" s="3">
        <f t="shared" ca="1" si="11"/>
        <v>4.9899980378946109</v>
      </c>
      <c r="R13" s="3">
        <f t="shared" ca="1" si="12"/>
        <v>4.3388408195292527</v>
      </c>
      <c r="S13" s="3">
        <f t="shared" ca="1" si="13"/>
        <v>3.4992520510248388</v>
      </c>
      <c r="T13" s="3">
        <f t="shared" ca="1" si="14"/>
        <v>2.5173793618632767</v>
      </c>
      <c r="U13" s="3">
        <f t="shared" ca="1" si="15"/>
        <v>1.4519040379120334</v>
      </c>
      <c r="V13" s="3">
        <f t="shared" ca="1" si="16"/>
        <v>0.36840904747568404</v>
      </c>
      <c r="W13" s="3">
        <f t="shared" ca="1" si="17"/>
        <v>-0.66682236636534908</v>
      </c>
      <c r="X13" s="3">
        <f t="shared" ca="1" si="18"/>
        <v>-1.593144412184607</v>
      </c>
      <c r="Y13" s="3">
        <f t="shared" ca="1" si="19"/>
        <v>-2.3615425274880031</v>
      </c>
      <c r="Z13" s="3">
        <f t="shared" ca="1" si="20"/>
        <v>-2.9394547771700781</v>
      </c>
      <c r="AA13" s="3">
        <f t="shared" ca="1" si="21"/>
        <v>-3.3133347941128188</v>
      </c>
      <c r="AB13" s="3">
        <f t="shared" ca="1" si="22"/>
        <v>-3.4881943917794169</v>
      </c>
      <c r="AC13" s="3">
        <f t="shared" ca="1" si="23"/>
        <v>-3.4842596399147863</v>
      </c>
      <c r="AD13" s="3">
        <f t="shared" ca="1" si="24"/>
        <v>-3.331654044232069</v>
      </c>
      <c r="AE13" s="3">
        <f t="shared" ca="1" si="25"/>
        <v>-3.0645093510883528</v>
      </c>
      <c r="AF13" s="3">
        <f t="shared" ca="1" si="26"/>
        <v>-2.7157882685390078</v>
      </c>
      <c r="AG13" s="3">
        <f t="shared" ca="1" si="27"/>
        <v>-2.3135778598776846</v>
      </c>
      <c r="AH13" s="3">
        <f t="shared" ca="1" si="28"/>
        <v>-1.8790562265234438</v>
      </c>
      <c r="AI13" s="3">
        <f t="shared" ca="1" si="29"/>
        <v>-1.4259636361607504</v>
      </c>
      <c r="AJ13" s="3">
        <f t="shared" ca="1" si="30"/>
        <v>-0.96124539653397878</v>
      </c>
      <c r="AK13" s="3">
        <f t="shared" ca="1" si="31"/>
        <v>-0.48651115348516788</v>
      </c>
    </row>
    <row r="14" spans="1:51" x14ac:dyDescent="0.2">
      <c r="A14" s="3"/>
      <c r="B14" s="3"/>
      <c r="C14" s="3"/>
      <c r="D14" s="3"/>
      <c r="E14" s="3">
        <f t="shared" ca="1" si="0"/>
        <v>0.81474902249899372</v>
      </c>
      <c r="F14" s="3">
        <f t="shared" ca="1" si="32"/>
        <v>1.6461360046386218</v>
      </c>
      <c r="G14" s="3">
        <f t="shared" ca="1" si="1"/>
        <v>2.4940197117725864</v>
      </c>
      <c r="H14" s="3">
        <f t="shared" ca="1" si="2"/>
        <v>3.3522185911419653</v>
      </c>
      <c r="I14" s="3">
        <f t="shared" ca="1" si="3"/>
        <v>4.2063785992152756</v>
      </c>
      <c r="J14" s="3">
        <f t="shared" ca="1" si="4"/>
        <v>5.0323732641823602</v>
      </c>
      <c r="K14" s="3">
        <f t="shared" ca="1" si="5"/>
        <v>5.7955825910251741</v>
      </c>
      <c r="L14" s="3">
        <f t="shared" ca="1" si="6"/>
        <v>6.4515261184334598</v>
      </c>
      <c r="M14" s="3">
        <f t="shared" ca="1" si="7"/>
        <v>6.9484037652486847</v>
      </c>
      <c r="N14" s="3">
        <f t="shared" ca="1" si="8"/>
        <v>7.231996166100771</v>
      </c>
      <c r="O14" s="3">
        <f t="shared" ca="1" si="9"/>
        <v>7.2529154533942872</v>
      </c>
      <c r="P14" s="3">
        <f t="shared" ca="1" si="10"/>
        <v>6.975290947627304</v>
      </c>
      <c r="Q14" s="3">
        <f t="shared" ca="1" si="11"/>
        <v>6.3849238908455677</v>
      </c>
      <c r="R14" s="3">
        <f t="shared" ca="1" si="12"/>
        <v>5.4945875466607514</v>
      </c>
      <c r="S14" s="3">
        <f t="shared" ca="1" si="13"/>
        <v>4.3450310237387377</v>
      </c>
      <c r="T14" s="3">
        <f t="shared" ca="1" si="14"/>
        <v>3.001340077239314</v>
      </c>
      <c r="U14" s="3">
        <f t="shared" ca="1" si="15"/>
        <v>1.5461236461910672</v>
      </c>
      <c r="V14" s="3">
        <f t="shared" ca="1" si="16"/>
        <v>7.1384280920742171E-2</v>
      </c>
      <c r="W14" s="3">
        <f t="shared" ca="1" si="17"/>
        <v>-1.3299578749836871</v>
      </c>
      <c r="X14" s="3">
        <f t="shared" ca="1" si="18"/>
        <v>-2.5727568947891251</v>
      </c>
      <c r="Y14" s="3">
        <f t="shared" ca="1" si="19"/>
        <v>-3.5883470829614028</v>
      </c>
      <c r="Z14" s="3">
        <f t="shared" ca="1" si="20"/>
        <v>-4.3320884531500914</v>
      </c>
      <c r="AA14" s="3">
        <f t="shared" ca="1" si="21"/>
        <v>-4.7876023681435367</v>
      </c>
      <c r="AB14" s="3">
        <f t="shared" ca="1" si="22"/>
        <v>-4.9659811785244177</v>
      </c>
      <c r="AC14" s="3">
        <f t="shared" ca="1" si="23"/>
        <v>-4.9002736358008461</v>
      </c>
      <c r="AD14" s="3">
        <f t="shared" ca="1" si="24"/>
        <v>-4.6368347482845262</v>
      </c>
      <c r="AE14" s="3">
        <f t="shared" ca="1" si="25"/>
        <v>-4.2261346948011722</v>
      </c>
      <c r="AF14" s="3">
        <f t="shared" ca="1" si="26"/>
        <v>-3.7152134382013839</v>
      </c>
      <c r="AG14" s="3">
        <f t="shared" ca="1" si="27"/>
        <v>-3.1427848645946965</v>
      </c>
      <c r="AH14" s="3">
        <f t="shared" ca="1" si="28"/>
        <v>-2.536976897404537</v>
      </c>
      <c r="AI14" s="3">
        <f t="shared" ca="1" si="29"/>
        <v>-1.9151775618611513</v>
      </c>
      <c r="AJ14" s="3">
        <f t="shared" ca="1" si="30"/>
        <v>-1.285342745607736</v>
      </c>
      <c r="AK14" s="3">
        <f t="shared" ca="1" si="31"/>
        <v>-0.64820916420319885</v>
      </c>
    </row>
    <row r="15" spans="1:51" x14ac:dyDescent="0.2">
      <c r="A15" s="3"/>
      <c r="B15" s="3"/>
      <c r="C15" s="3"/>
      <c r="D15" s="3"/>
      <c r="E15" s="3">
        <f t="shared" ca="1" si="0"/>
        <v>1.0076230844748513</v>
      </c>
      <c r="F15" s="3">
        <f t="shared" ca="1" si="32"/>
        <v>2.0374593820969786</v>
      </c>
      <c r="G15" s="3">
        <f t="shared" ca="1" si="1"/>
        <v>3.0922292429323859</v>
      </c>
      <c r="H15" s="3">
        <f t="shared" ca="1" si="2"/>
        <v>4.1669950104795372</v>
      </c>
      <c r="I15" s="3">
        <f t="shared" ca="1" si="3"/>
        <v>5.2462353866282818</v>
      </c>
      <c r="J15" s="3">
        <f t="shared" ca="1" si="4"/>
        <v>6.3013468998368811</v>
      </c>
      <c r="K15" s="3">
        <f t="shared" ca="1" si="5"/>
        <v>7.2889808454380862</v>
      </c>
      <c r="L15" s="3">
        <f t="shared" ca="1" si="6"/>
        <v>8.1509063867267528</v>
      </c>
      <c r="M15" s="3">
        <f t="shared" ca="1" si="7"/>
        <v>8.8164018775001409</v>
      </c>
      <c r="N15" s="3">
        <f t="shared" ca="1" si="8"/>
        <v>9.2083044796601463</v>
      </c>
      <c r="O15" s="3">
        <f t="shared" ca="1" si="9"/>
        <v>9.2533525635853842</v>
      </c>
      <c r="P15" s="3">
        <f t="shared" ca="1" si="10"/>
        <v>8.8958405048447364</v>
      </c>
      <c r="Q15" s="3">
        <f t="shared" ca="1" si="11"/>
        <v>8.1111324383716958</v>
      </c>
      <c r="R15" s="3">
        <f t="shared" ca="1" si="12"/>
        <v>6.9144093407557854</v>
      </c>
      <c r="S15" s="3">
        <f t="shared" ca="1" si="13"/>
        <v>5.3623773989544619</v>
      </c>
      <c r="T15" s="3">
        <f t="shared" ca="1" si="14"/>
        <v>3.5466785196341184</v>
      </c>
      <c r="U15" s="3">
        <f t="shared" ca="1" si="15"/>
        <v>1.5827404491982275</v>
      </c>
      <c r="V15" s="3">
        <f t="shared" ca="1" si="16"/>
        <v>-0.40184648608678264</v>
      </c>
      <c r="W15" s="3">
        <f t="shared" ca="1" si="17"/>
        <v>-2.2782230252977893</v>
      </c>
      <c r="X15" s="3">
        <f t="shared" ca="1" si="18"/>
        <v>-3.9274979829784598</v>
      </c>
      <c r="Y15" s="3">
        <f t="shared" ca="1" si="19"/>
        <v>-5.2533072914069656</v>
      </c>
      <c r="Z15" s="3">
        <f t="shared" ca="1" si="20"/>
        <v>-6.1941863460621365</v>
      </c>
      <c r="AA15" s="3">
        <f t="shared" ca="1" si="21"/>
        <v>-6.7311581728402388</v>
      </c>
      <c r="AB15" s="3">
        <f t="shared" ca="1" si="22"/>
        <v>-6.8863087524494446</v>
      </c>
      <c r="AC15" s="3">
        <f t="shared" ca="1" si="23"/>
        <v>-6.7135644791562576</v>
      </c>
      <c r="AD15" s="3">
        <f t="shared" ca="1" si="24"/>
        <v>-6.2842097313772616</v>
      </c>
      <c r="AE15" s="3">
        <f t="shared" ca="1" si="25"/>
        <v>-5.6723140070459293</v>
      </c>
      <c r="AF15" s="3">
        <f t="shared" ca="1" si="26"/>
        <v>-4.9438995168272841</v>
      </c>
      <c r="AG15" s="3">
        <f t="shared" ca="1" si="27"/>
        <v>-4.1509151665291073</v>
      </c>
      <c r="AH15" s="3">
        <f t="shared" ca="1" si="28"/>
        <v>-3.3292832644286077</v>
      </c>
      <c r="AI15" s="3">
        <f t="shared" ca="1" si="29"/>
        <v>-2.4997307239346678</v>
      </c>
      <c r="AJ15" s="3">
        <f t="shared" ca="1" si="30"/>
        <v>-1.6702553640477644</v>
      </c>
      <c r="AK15" s="3">
        <f t="shared" ca="1" si="31"/>
        <v>-0.83942236841295603</v>
      </c>
    </row>
    <row r="16" spans="1:51" x14ac:dyDescent="0.2">
      <c r="A16" s="3"/>
      <c r="B16" s="3"/>
      <c r="C16" s="3"/>
      <c r="D16" s="3"/>
      <c r="E16" s="3">
        <f t="shared" ca="1" si="0"/>
        <v>1.2238017094146247</v>
      </c>
      <c r="F16" s="3">
        <f t="shared" ca="1" si="32"/>
        <v>2.4770925373187298</v>
      </c>
      <c r="G16" s="3">
        <f t="shared" ca="1" si="1"/>
        <v>3.767370777485052</v>
      </c>
      <c r="H16" s="3">
        <f t="shared" ca="1" si="2"/>
        <v>5.092841320605098</v>
      </c>
      <c r="I16" s="3">
        <f t="shared" ca="1" si="3"/>
        <v>6.4385517532471779</v>
      </c>
      <c r="J16" s="3">
        <f t="shared" ca="1" si="4"/>
        <v>7.7726407599117664</v>
      </c>
      <c r="K16" s="3">
        <f t="shared" ca="1" si="5"/>
        <v>9.0430709630579837</v>
      </c>
      <c r="L16" s="3">
        <f t="shared" ca="1" si="6"/>
        <v>10.175713430997897</v>
      </c>
      <c r="M16" s="3">
        <f t="shared" ca="1" si="7"/>
        <v>11.075412321196332</v>
      </c>
      <c r="N16" s="3">
        <f t="shared" ca="1" si="8"/>
        <v>11.63246503016806</v>
      </c>
      <c r="O16" s="3">
        <f t="shared" ca="1" si="9"/>
        <v>11.736932040355839</v>
      </c>
      <c r="P16" s="3">
        <f t="shared" ca="1" si="10"/>
        <v>11.300621190975392</v>
      </c>
      <c r="Q16" s="3">
        <f t="shared" ca="1" si="11"/>
        <v>10.2805391740213</v>
      </c>
      <c r="R16" s="3">
        <f t="shared" ca="1" si="12"/>
        <v>8.6933627090854451</v>
      </c>
      <c r="S16" s="3">
        <f t="shared" ca="1" si="13"/>
        <v>6.6191253521646081</v>
      </c>
      <c r="T16" s="3">
        <f t="shared" ca="1" si="14"/>
        <v>4.1879340539904382</v>
      </c>
      <c r="U16" s="3">
        <f t="shared" ca="1" si="15"/>
        <v>1.5603658497862165</v>
      </c>
      <c r="V16" s="3">
        <f t="shared" ca="1" si="16"/>
        <v>-1.0888873537553503</v>
      </c>
      <c r="W16" s="3">
        <f t="shared" ca="1" si="17"/>
        <v>-3.5832751189850018</v>
      </c>
      <c r="X16" s="3">
        <f t="shared" ca="1" si="18"/>
        <v>-5.757175733193268</v>
      </c>
      <c r="Y16" s="3">
        <f t="shared" ca="1" si="19"/>
        <v>-7.4737599224891929</v>
      </c>
      <c r="Z16" s="3">
        <f t="shared" ca="1" si="20"/>
        <v>-8.6467012017644507</v>
      </c>
      <c r="AA16" s="3">
        <f t="shared" ca="1" si="21"/>
        <v>-9.2552663730504037</v>
      </c>
      <c r="AB16" s="3">
        <f t="shared" ca="1" si="22"/>
        <v>-9.3410225158242763</v>
      </c>
      <c r="AC16" s="3">
        <f t="shared" ca="1" si="23"/>
        <v>-8.9924379682495541</v>
      </c>
      <c r="AD16" s="3">
        <f t="shared" ca="1" si="24"/>
        <v>-8.3195546364553472</v>
      </c>
      <c r="AE16" s="3">
        <f t="shared" ca="1" si="25"/>
        <v>-7.4303736292704459</v>
      </c>
      <c r="AF16" s="3">
        <f t="shared" ca="1" si="26"/>
        <v>-6.4157962077927868</v>
      </c>
      <c r="AG16" s="3">
        <f t="shared" ca="1" si="27"/>
        <v>-5.3432618739474904</v>
      </c>
      <c r="AH16" s="3">
        <f t="shared" ca="1" si="28"/>
        <v>-4.2563890793884136</v>
      </c>
      <c r="AI16" s="3">
        <f t="shared" ca="1" si="29"/>
        <v>-3.1778921265522584</v>
      </c>
      <c r="AJ16" s="3">
        <f t="shared" ca="1" si="30"/>
        <v>-2.1139282755560944</v>
      </c>
      <c r="AK16" s="3">
        <f t="shared" ca="1" si="31"/>
        <v>-1.0588644257185325</v>
      </c>
    </row>
    <row r="17" spans="1:37" x14ac:dyDescent="0.2">
      <c r="A17" s="3"/>
      <c r="B17" s="3"/>
      <c r="C17" s="3"/>
      <c r="D17" s="3"/>
      <c r="E17" s="3">
        <f t="shared" ca="1" si="0"/>
        <v>1.4603066594917185</v>
      </c>
      <c r="F17" s="3">
        <f t="shared" ca="1" si="32"/>
        <v>2.959442460198594</v>
      </c>
      <c r="G17" s="3">
        <f t="shared" ca="1" si="1"/>
        <v>4.5121634353481817</v>
      </c>
      <c r="H17" s="3">
        <f t="shared" ca="1" si="2"/>
        <v>6.1225573218860347</v>
      </c>
      <c r="I17" s="3">
        <f t="shared" ca="1" si="3"/>
        <v>7.7792160669497719</v>
      </c>
      <c r="J17" s="3">
        <f t="shared" ca="1" si="4"/>
        <v>9.4499183801204705</v>
      </c>
      <c r="K17" s="3">
        <f t="shared" ca="1" si="5"/>
        <v>11.075918024816794</v>
      </c>
      <c r="L17" s="3">
        <f t="shared" ca="1" si="6"/>
        <v>12.566602563028203</v>
      </c>
      <c r="M17" s="3">
        <f t="shared" ca="1" si="7"/>
        <v>13.796721684697227</v>
      </c>
      <c r="N17" s="3">
        <f t="shared" ca="1" si="8"/>
        <v>14.610752625991996</v>
      </c>
      <c r="O17" s="3">
        <f t="shared" ca="1" si="9"/>
        <v>14.841164117860426</v>
      </c>
      <c r="P17" s="3">
        <f t="shared" ca="1" si="10"/>
        <v>14.34478523431973</v>
      </c>
      <c r="Q17" s="3">
        <f t="shared" ca="1" si="11"/>
        <v>13.046587596089676</v>
      </c>
      <c r="R17" s="3">
        <f t="shared" ca="1" si="12"/>
        <v>10.961756416689752</v>
      </c>
      <c r="S17" s="3">
        <f t="shared" ca="1" si="13"/>
        <v>8.2076162085124302</v>
      </c>
      <c r="T17" s="3">
        <f t="shared" ca="1" si="14"/>
        <v>4.9730181674112854</v>
      </c>
      <c r="U17" s="3">
        <f t="shared" ca="1" si="15"/>
        <v>1.4806717845403439</v>
      </c>
      <c r="V17" s="3">
        <f t="shared" ca="1" si="16"/>
        <v>-2.0348537182459991</v>
      </c>
      <c r="W17" s="3">
        <f t="shared" ca="1" si="17"/>
        <v>-5.3361570333545636</v>
      </c>
      <c r="X17" s="3">
        <f t="shared" ca="1" si="18"/>
        <v>-8.1927836873809596</v>
      </c>
      <c r="Y17" s="3">
        <f t="shared" ca="1" si="19"/>
        <v>-10.405540098726004</v>
      </c>
      <c r="Z17" s="3">
        <f t="shared" ca="1" si="20"/>
        <v>-11.847856092314943</v>
      </c>
      <c r="AA17" s="3">
        <f t="shared" ca="1" si="21"/>
        <v>-12.499976801632092</v>
      </c>
      <c r="AB17" s="3">
        <f t="shared" ca="1" si="22"/>
        <v>-12.437458879454264</v>
      </c>
      <c r="AC17" s="3">
        <f t="shared" ca="1" si="23"/>
        <v>-11.807499890563074</v>
      </c>
      <c r="AD17" s="3">
        <f t="shared" ca="1" si="24"/>
        <v>-10.781397943941393</v>
      </c>
      <c r="AE17" s="3">
        <f t="shared" ca="1" si="25"/>
        <v>-9.5153347274575975</v>
      </c>
      <c r="AF17" s="3">
        <f t="shared" ca="1" si="26"/>
        <v>-8.131128030552258</v>
      </c>
      <c r="AG17" s="3">
        <f t="shared" ca="1" si="27"/>
        <v>-6.7122972992424739</v>
      </c>
      <c r="AH17" s="3">
        <f t="shared" ca="1" si="28"/>
        <v>-5.3080084766132423</v>
      </c>
      <c r="AI17" s="3">
        <f t="shared" ca="1" si="29"/>
        <v>-3.939849427311771</v>
      </c>
      <c r="AJ17" s="3">
        <f t="shared" ca="1" si="30"/>
        <v>-2.6089598625208916</v>
      </c>
      <c r="AK17" s="3">
        <f t="shared" ca="1" si="31"/>
        <v>-1.3026026928546681</v>
      </c>
    </row>
    <row r="18" spans="1:37" x14ac:dyDescent="0.2">
      <c r="A18" s="3"/>
      <c r="B18" s="3"/>
      <c r="C18" s="3"/>
      <c r="D18" s="3"/>
      <c r="E18" s="3">
        <f t="shared" ca="1" si="0"/>
        <v>1.7112638297818803</v>
      </c>
      <c r="F18" s="3">
        <f t="shared" ca="1" si="32"/>
        <v>3.4729817998653107</v>
      </c>
      <c r="G18" s="3">
        <f t="shared" ca="1" si="1"/>
        <v>5.3101006064404652</v>
      </c>
      <c r="H18" s="3">
        <f t="shared" ca="1" si="2"/>
        <v>7.2362020394646658</v>
      </c>
      <c r="I18" s="3">
        <f t="shared" ca="1" si="3"/>
        <v>9.2479587996128139</v>
      </c>
      <c r="J18" s="3">
        <f t="shared" ca="1" si="4"/>
        <v>11.318223064323982</v>
      </c>
      <c r="K18" s="3">
        <f t="shared" ca="1" si="5"/>
        <v>13.387135842155507</v>
      </c>
      <c r="L18" s="3">
        <f t="shared" ca="1" si="6"/>
        <v>15.351137457570543</v>
      </c>
      <c r="M18" s="3">
        <f t="shared" ca="1" si="7"/>
        <v>17.05169608868626</v>
      </c>
      <c r="N18" s="3">
        <f t="shared" ca="1" si="8"/>
        <v>18.270611361485408</v>
      </c>
      <c r="O18" s="3">
        <f t="shared" ca="1" si="9"/>
        <v>18.747755614481637</v>
      </c>
      <c r="P18" s="3">
        <f t="shared" ca="1" si="10"/>
        <v>18.242240906806217</v>
      </c>
      <c r="Q18" s="3">
        <f t="shared" ca="1" si="11"/>
        <v>16.625567400437191</v>
      </c>
      <c r="R18" s="3">
        <f t="shared" ca="1" si="12"/>
        <v>13.899978708683872</v>
      </c>
      <c r="S18" s="3">
        <f t="shared" ca="1" si="13"/>
        <v>10.251210095202619</v>
      </c>
      <c r="T18" s="3">
        <f t="shared" ca="1" si="14"/>
        <v>5.9651027057156325</v>
      </c>
      <c r="U18" s="3">
        <f t="shared" ca="1" si="15"/>
        <v>1.3490543550567149</v>
      </c>
      <c r="V18" s="3">
        <f t="shared" ca="1" si="16"/>
        <v>-3.2930399165320385</v>
      </c>
      <c r="W18" s="3">
        <f t="shared" ca="1" si="17"/>
        <v>-7.6529486038220496</v>
      </c>
      <c r="X18" s="3">
        <f t="shared" ca="1" si="18"/>
        <v>-11.411103425453598</v>
      </c>
      <c r="Y18" s="3">
        <f t="shared" ca="1" si="19"/>
        <v>-14.264747301699927</v>
      </c>
      <c r="Z18" s="3">
        <f t="shared" ca="1" si="20"/>
        <v>-16.0129113526522</v>
      </c>
      <c r="AA18" s="3">
        <f t="shared" ca="1" si="21"/>
        <v>-16.647888165504408</v>
      </c>
      <c r="AB18" s="3">
        <f t="shared" ca="1" si="22"/>
        <v>-16.301834960302187</v>
      </c>
      <c r="AC18" s="3">
        <f t="shared" ca="1" si="23"/>
        <v>-15.226574304764002</v>
      </c>
      <c r="AD18" s="3">
        <f t="shared" ca="1" si="24"/>
        <v>-13.692196877590304</v>
      </c>
      <c r="AE18" s="3">
        <f t="shared" ca="1" si="25"/>
        <v>-11.921069340019846</v>
      </c>
      <c r="AF18" s="3">
        <f t="shared" ca="1" si="26"/>
        <v>-10.069287679618753</v>
      </c>
      <c r="AG18" s="3">
        <f t="shared" ca="1" si="27"/>
        <v>-8.2326536536954418</v>
      </c>
      <c r="AH18" s="3">
        <f t="shared" ca="1" si="28"/>
        <v>-6.4599168705223411</v>
      </c>
      <c r="AI18" s="3">
        <f t="shared" ca="1" si="29"/>
        <v>-4.7657733530343016</v>
      </c>
      <c r="AJ18" s="3">
        <f t="shared" ca="1" si="30"/>
        <v>-3.1415504469242324</v>
      </c>
      <c r="AK18" s="3">
        <f t="shared" ca="1" si="31"/>
        <v>-1.5636040869234034</v>
      </c>
    </row>
    <row r="19" spans="1:37" x14ac:dyDescent="0.2">
      <c r="A19" s="3"/>
      <c r="B19" s="3"/>
      <c r="C19" s="3"/>
      <c r="D19" s="3"/>
      <c r="E19" s="3">
        <f t="shared" ca="1" si="0"/>
        <v>1.967610366497909</v>
      </c>
      <c r="F19" s="3">
        <f t="shared" ca="1" si="32"/>
        <v>3.999484569795015</v>
      </c>
      <c r="G19" s="3">
        <f t="shared" ca="1" si="1"/>
        <v>6.133815813285314</v>
      </c>
      <c r="H19" s="3">
        <f t="shared" ca="1" si="2"/>
        <v>8.3979145379481857</v>
      </c>
      <c r="I19" s="3">
        <f t="shared" ca="1" si="3"/>
        <v>10.802657008425165</v>
      </c>
      <c r="J19" s="3">
        <f t="shared" ca="1" si="4"/>
        <v>13.334670710478814</v>
      </c>
      <c r="K19" s="3">
        <f t="shared" ca="1" si="5"/>
        <v>15.944427091823316</v>
      </c>
      <c r="L19" s="3">
        <f t="shared" ca="1" si="6"/>
        <v>18.527776140775778</v>
      </c>
      <c r="M19" s="3">
        <f t="shared" ca="1" si="7"/>
        <v>20.899224870790331</v>
      </c>
      <c r="N19" s="3">
        <f t="shared" ca="1" si="8"/>
        <v>22.762090002169558</v>
      </c>
      <c r="O19" s="3">
        <f t="shared" ca="1" si="9"/>
        <v>23.704308151818985</v>
      </c>
      <c r="P19" s="3">
        <f t="shared" ca="1" si="10"/>
        <v>23.295273983846307</v>
      </c>
      <c r="Q19" s="3">
        <f t="shared" ca="1" si="11"/>
        <v>21.33485800220873</v>
      </c>
      <c r="R19" s="3">
        <f t="shared" ca="1" si="12"/>
        <v>17.75964878437965</v>
      </c>
      <c r="S19" s="3">
        <f t="shared" ca="1" si="13"/>
        <v>12.907434196115439</v>
      </c>
      <c r="T19" s="3">
        <f t="shared" ca="1" si="14"/>
        <v>7.2401126567219567</v>
      </c>
      <c r="U19" s="3">
        <f t="shared" ca="1" si="15"/>
        <v>1.1753871547276886</v>
      </c>
      <c r="V19" s="3">
        <f t="shared" ca="1" si="16"/>
        <v>-4.9209805321802884</v>
      </c>
      <c r="W19" s="3">
        <f t="shared" ca="1" si="17"/>
        <v>-10.676886849936391</v>
      </c>
      <c r="X19" s="3">
        <f t="shared" ca="1" si="18"/>
        <v>-15.655883278865916</v>
      </c>
      <c r="Y19" s="3">
        <f t="shared" ca="1" si="19"/>
        <v>-19.367407035335138</v>
      </c>
      <c r="Z19" s="3">
        <f t="shared" ca="1" si="20"/>
        <v>-21.445307515416193</v>
      </c>
      <c r="AA19" s="3">
        <f t="shared" ca="1" si="21"/>
        <v>-21.947196250120722</v>
      </c>
      <c r="AB19" s="3">
        <f t="shared" ca="1" si="22"/>
        <v>-21.080856202022662</v>
      </c>
      <c r="AC19" s="3">
        <f t="shared" ca="1" si="23"/>
        <v>-19.301584911831359</v>
      </c>
      <c r="AD19" s="3">
        <f t="shared" ca="1" si="24"/>
        <v>-17.041678913829625</v>
      </c>
      <c r="AE19" s="3">
        <f t="shared" ca="1" si="25"/>
        <v>-14.606417849394687</v>
      </c>
      <c r="AF19" s="3">
        <f t="shared" ca="1" si="26"/>
        <v>-12.179357972346358</v>
      </c>
      <c r="AG19" s="3">
        <f t="shared" ca="1" si="27"/>
        <v>-9.8554330663306899</v>
      </c>
      <c r="AH19" s="3">
        <f t="shared" ca="1" si="28"/>
        <v>-7.6708678110428554</v>
      </c>
      <c r="AI19" s="3">
        <f t="shared" ca="1" si="29"/>
        <v>-5.6243045538965548</v>
      </c>
      <c r="AJ19" s="3">
        <f t="shared" ca="1" si="30"/>
        <v>-3.6908409213503388</v>
      </c>
      <c r="AK19" s="3">
        <f t="shared" ca="1" si="31"/>
        <v>-1.8315009583073847</v>
      </c>
    </row>
    <row r="20" spans="1:37" x14ac:dyDescent="0.2">
      <c r="A20" s="3"/>
      <c r="B20" s="3"/>
      <c r="C20" s="3"/>
      <c r="D20" s="3"/>
      <c r="E20" s="3">
        <f t="shared" ca="1" si="0"/>
        <v>2.2172030134027252</v>
      </c>
      <c r="F20" s="3">
        <f t="shared" ca="1" si="32"/>
        <v>4.5140460579913029</v>
      </c>
      <c r="G20" s="3">
        <f t="shared" ca="1" si="1"/>
        <v>6.9445337478189506</v>
      </c>
      <c r="H20" s="3">
        <f t="shared" ca="1" si="2"/>
        <v>9.5538483900304954</v>
      </c>
      <c r="I20" s="3">
        <f t="shared" ca="1" si="3"/>
        <v>12.374071071138964</v>
      </c>
      <c r="J20" s="3">
        <f t="shared" ca="1" si="4"/>
        <v>15.417384069895878</v>
      </c>
      <c r="K20" s="3">
        <f t="shared" ca="1" si="5"/>
        <v>18.663676017062514</v>
      </c>
      <c r="L20" s="3">
        <f t="shared" ca="1" si="6"/>
        <v>22.036326919588426</v>
      </c>
      <c r="M20" s="3">
        <f t="shared" ca="1" si="7"/>
        <v>25.354873967557232</v>
      </c>
      <c r="N20" s="3">
        <f t="shared" ca="1" si="8"/>
        <v>28.25104762862291</v>
      </c>
      <c r="O20" s="3">
        <f t="shared" ca="1" si="9"/>
        <v>30.066716000122732</v>
      </c>
      <c r="P20" s="3">
        <f t="shared" ca="1" si="10"/>
        <v>29.933992434115382</v>
      </c>
      <c r="Q20" s="3">
        <f t="shared" ca="1" si="11"/>
        <v>27.673884985361397</v>
      </c>
      <c r="R20" s="3">
        <f t="shared" ca="1" si="12"/>
        <v>22.892075987828381</v>
      </c>
      <c r="S20" s="3">
        <f t="shared" ca="1" si="13"/>
        <v>16.355442211962526</v>
      </c>
      <c r="T20" s="3">
        <f t="shared" ca="1" si="14"/>
        <v>8.8708766342632419</v>
      </c>
      <c r="U20" s="3">
        <f t="shared" ca="1" si="15"/>
        <v>0.97485954425229393</v>
      </c>
      <c r="V20" s="3">
        <f t="shared" ca="1" si="16"/>
        <v>-6.9627852259074237</v>
      </c>
      <c r="W20" s="3">
        <f t="shared" ca="1" si="17"/>
        <v>-14.564098853572272</v>
      </c>
      <c r="X20" s="3">
        <f t="shared" ca="1" si="18"/>
        <v>-21.266263089401111</v>
      </c>
      <c r="Y20" s="3">
        <f t="shared" ca="1" si="19"/>
        <v>-26.213997195903101</v>
      </c>
      <c r="Z20" s="3">
        <f t="shared" ca="1" si="20"/>
        <v>-28.578657594941546</v>
      </c>
      <c r="AA20" s="3">
        <f t="shared" ca="1" si="21"/>
        <v>-28.75719937930047</v>
      </c>
      <c r="AB20" s="3">
        <f t="shared" ca="1" si="22"/>
        <v>-26.934841407295306</v>
      </c>
      <c r="AC20" s="3">
        <f t="shared" ca="1" si="23"/>
        <v>-24.036339510617651</v>
      </c>
      <c r="AD20" s="3">
        <f t="shared" ca="1" si="24"/>
        <v>-20.756164348825507</v>
      </c>
      <c r="AE20" s="3">
        <f t="shared" ca="1" si="25"/>
        <v>-17.474732608753303</v>
      </c>
      <c r="AF20" s="3">
        <f t="shared" ca="1" si="26"/>
        <v>-14.368932971187283</v>
      </c>
      <c r="AG20" s="3">
        <f t="shared" ca="1" si="27"/>
        <v>-11.503055106742252</v>
      </c>
      <c r="AH20" s="3">
        <f t="shared" ca="1" si="28"/>
        <v>-8.8807138007827913</v>
      </c>
      <c r="AI20" s="3">
        <f t="shared" ca="1" si="29"/>
        <v>-6.4721843115263384</v>
      </c>
      <c r="AJ20" s="3">
        <f t="shared" ca="1" si="30"/>
        <v>-4.2290657179126825</v>
      </c>
      <c r="AK20" s="3">
        <f t="shared" ca="1" si="31"/>
        <v>-2.0927687167761766</v>
      </c>
    </row>
    <row r="21" spans="1:37" x14ac:dyDescent="0.2">
      <c r="A21" s="3"/>
      <c r="B21" s="3"/>
      <c r="C21" s="3"/>
      <c r="D21" s="3"/>
      <c r="E21" s="3">
        <f t="shared" ca="1" si="0"/>
        <v>2.4455208451132258</v>
      </c>
      <c r="F21" s="3">
        <f t="shared" ca="1" si="32"/>
        <v>4.9863607543880875</v>
      </c>
      <c r="G21" s="3">
        <f t="shared" ca="1" si="1"/>
        <v>7.6935472535414426</v>
      </c>
      <c r="H21" s="3">
        <f t="shared" ca="1" si="2"/>
        <v>10.632899575810846</v>
      </c>
      <c r="I21" s="3">
        <f t="shared" ca="1" si="3"/>
        <v>13.863632891536611</v>
      </c>
      <c r="J21" s="3">
        <f t="shared" ca="1" si="4"/>
        <v>17.435752040161514</v>
      </c>
      <c r="K21" s="3">
        <f t="shared" ca="1" si="5"/>
        <v>21.383473684344153</v>
      </c>
      <c r="L21" s="3">
        <f t="shared" ca="1" si="6"/>
        <v>25.706647179845071</v>
      </c>
      <c r="M21" s="3">
        <f t="shared" ca="1" si="7"/>
        <v>30.316436385984971</v>
      </c>
      <c r="N21" s="3">
        <f t="shared" ca="1" si="8"/>
        <v>34.87881385834978</v>
      </c>
      <c r="O21" s="3">
        <f t="shared" ca="1" si="9"/>
        <v>38.41404814430296</v>
      </c>
      <c r="P21" s="3">
        <f t="shared" ca="1" si="10"/>
        <v>38.721189194940578</v>
      </c>
      <c r="Q21" s="3">
        <f t="shared" ca="1" si="11"/>
        <v>36.541981353342834</v>
      </c>
      <c r="R21" s="3">
        <f t="shared" ca="1" si="12"/>
        <v>29.772692465023205</v>
      </c>
      <c r="S21" s="3">
        <f t="shared" ca="1" si="13"/>
        <v>20.730148072433686</v>
      </c>
      <c r="T21" s="3">
        <f t="shared" ca="1" si="14"/>
        <v>10.877921121120821</v>
      </c>
      <c r="U21" s="3">
        <f t="shared" ca="1" si="15"/>
        <v>0.76868464891623811</v>
      </c>
      <c r="V21" s="3">
        <f t="shared" ca="1" si="16"/>
        <v>-9.3976764804464139</v>
      </c>
      <c r="W21" s="3">
        <f t="shared" ca="1" si="17"/>
        <v>-19.413882831302068</v>
      </c>
      <c r="X21" s="3">
        <f t="shared" ca="1" si="18"/>
        <v>-28.699211186670222</v>
      </c>
      <c r="Y21" s="3">
        <f t="shared" ca="1" si="19"/>
        <v>-35.717331895860553</v>
      </c>
      <c r="Z21" s="3">
        <f t="shared" ca="1" si="20"/>
        <v>-37.983362134027232</v>
      </c>
      <c r="AA21" s="3">
        <f t="shared" ca="1" si="21"/>
        <v>-37.671594267496495</v>
      </c>
      <c r="AB21" s="3">
        <f t="shared" ca="1" si="22"/>
        <v>-33.995381311756589</v>
      </c>
      <c r="AC21" s="3">
        <f t="shared" ca="1" si="23"/>
        <v>-29.308589300566851</v>
      </c>
      <c r="AD21" s="3">
        <f t="shared" ca="1" si="24"/>
        <v>-24.64537232750731</v>
      </c>
      <c r="AE21" s="3">
        <f t="shared" ca="1" si="25"/>
        <v>-20.34787815775033</v>
      </c>
      <c r="AF21" s="3">
        <f t="shared" ca="1" si="26"/>
        <v>-16.494512302758444</v>
      </c>
      <c r="AG21" s="3">
        <f t="shared" ca="1" si="27"/>
        <v>-13.067387790318092</v>
      </c>
      <c r="AH21" s="3">
        <f t="shared" ca="1" si="28"/>
        <v>-10.011477719662599</v>
      </c>
      <c r="AI21" s="3">
        <f t="shared" ca="1" si="29"/>
        <v>-7.2560004342376603</v>
      </c>
      <c r="AJ21" s="3">
        <f t="shared" ca="1" si="30"/>
        <v>-4.723006212071593</v>
      </c>
      <c r="AK21" s="3">
        <f t="shared" ca="1" si="31"/>
        <v>-2.3315123350813431</v>
      </c>
    </row>
    <row r="22" spans="1:37" x14ac:dyDescent="0.2">
      <c r="A22" s="3"/>
      <c r="B22" s="3"/>
      <c r="C22" s="3"/>
      <c r="D22" s="3"/>
      <c r="E22" s="3">
        <f t="shared" ca="1" si="0"/>
        <v>2.6370724083232089</v>
      </c>
      <c r="F22" s="3">
        <f t="shared" ca="1" si="32"/>
        <v>5.3836047312671527</v>
      </c>
      <c r="G22" s="3">
        <f t="shared" ca="1" si="1"/>
        <v>8.3266290148830802</v>
      </c>
      <c r="H22" s="3">
        <f t="shared" ca="1" si="2"/>
        <v>11.552376306305687</v>
      </c>
      <c r="I22" s="3">
        <f t="shared" ca="1" si="3"/>
        <v>15.148846023843177</v>
      </c>
      <c r="J22" s="3">
        <f t="shared" ca="1" si="4"/>
        <v>19.210235090514981</v>
      </c>
      <c r="K22" s="3">
        <f t="shared" ca="1" si="5"/>
        <v>23.84427597059539</v>
      </c>
      <c r="L22" s="3">
        <f t="shared" ca="1" si="6"/>
        <v>29.183134924941321</v>
      </c>
      <c r="M22" s="3">
        <f t="shared" ca="1" si="7"/>
        <v>35.388846238870016</v>
      </c>
      <c r="N22" s="3">
        <f t="shared" ca="1" si="8"/>
        <v>42.566915024304954</v>
      </c>
      <c r="O22" s="3">
        <f t="shared" ref="O22:R27" si="33">+$B$2</f>
        <v>50</v>
      </c>
      <c r="P22" s="3">
        <f t="shared" si="33"/>
        <v>50</v>
      </c>
      <c r="Q22" s="3">
        <f t="shared" si="33"/>
        <v>50</v>
      </c>
      <c r="R22" s="3">
        <f ca="1">IF($B$1,0.25*(S22+R23+Q22+R21),$B$4)</f>
        <v>38.918658939838792</v>
      </c>
      <c r="S22" s="3">
        <f t="shared" ca="1" si="13"/>
        <v>25.896120400321855</v>
      </c>
      <c r="T22" s="3">
        <f t="shared" ca="1" si="14"/>
        <v>13.113643471495859</v>
      </c>
      <c r="U22" s="3">
        <f t="shared" ca="1" si="15"/>
        <v>0.58379082038122954</v>
      </c>
      <c r="V22" s="3">
        <f t="shared" ca="1" si="16"/>
        <v>-12.022406250840621</v>
      </c>
      <c r="W22" s="3">
        <f t="shared" ca="1" si="17"/>
        <v>-25.03354719038304</v>
      </c>
      <c r="X22" s="3">
        <f ca="1">IF($B$1,0.25*(Y22+X23+W22+X21),$B$4)</f>
        <v>-38.433189594263318</v>
      </c>
      <c r="Y22" s="3">
        <f t="shared" ref="Y22:AA27" si="34">+$B$3</f>
        <v>-50</v>
      </c>
      <c r="Z22" s="3">
        <f t="shared" si="34"/>
        <v>-50</v>
      </c>
      <c r="AA22" s="3">
        <f t="shared" si="34"/>
        <v>-50</v>
      </c>
      <c r="AB22" s="3">
        <f t="shared" ca="1" si="22"/>
        <v>-42.157988090057472</v>
      </c>
      <c r="AC22" s="3">
        <f t="shared" ca="1" si="23"/>
        <v>-34.686621745122594</v>
      </c>
      <c r="AD22" s="3">
        <f t="shared" ca="1" si="24"/>
        <v>-28.324521520123362</v>
      </c>
      <c r="AE22" s="3">
        <f t="shared" ca="1" si="25"/>
        <v>-22.945530014329417</v>
      </c>
      <c r="AF22" s="3">
        <f t="shared" ca="1" si="26"/>
        <v>-18.362084090099003</v>
      </c>
      <c r="AG22" s="3">
        <f t="shared" ca="1" si="27"/>
        <v>-14.415898135199869</v>
      </c>
      <c r="AH22" s="3">
        <f t="shared" ca="1" si="28"/>
        <v>-10.97358748072358</v>
      </c>
      <c r="AI22" s="3">
        <f t="shared" ca="1" si="29"/>
        <v>-7.9169762945034012</v>
      </c>
      <c r="AJ22" s="3">
        <f t="shared" ca="1" si="30"/>
        <v>-5.1370953697257455</v>
      </c>
      <c r="AK22" s="3">
        <f t="shared" ca="1" si="31"/>
        <v>-2.5309724703050689</v>
      </c>
    </row>
    <row r="23" spans="1:37" x14ac:dyDescent="0.2">
      <c r="A23" s="3"/>
      <c r="B23" s="3"/>
      <c r="C23" s="3"/>
      <c r="D23" s="3"/>
      <c r="E23" s="3">
        <f t="shared" ca="1" si="0"/>
        <v>2.7774096739843923</v>
      </c>
      <c r="F23" s="3">
        <f t="shared" ca="1" si="32"/>
        <v>5.6748176623977953</v>
      </c>
      <c r="G23" s="3">
        <f t="shared" ca="1" si="1"/>
        <v>8.7915765815872238</v>
      </c>
      <c r="H23" s="3">
        <f t="shared" ca="1" si="2"/>
        <v>12.230046884237652</v>
      </c>
      <c r="I23" s="3">
        <f t="shared" ca="1" si="3"/>
        <v>16.101525670858457</v>
      </c>
      <c r="J23" s="3">
        <f t="shared" ca="1" si="4"/>
        <v>20.536711535943564</v>
      </c>
      <c r="K23" s="3">
        <f t="shared" ca="1" si="5"/>
        <v>25.706306101993913</v>
      </c>
      <c r="L23" s="3">
        <f t="shared" ca="1" si="6"/>
        <v>31.870372087483034</v>
      </c>
      <c r="M23" s="3">
        <f t="shared" ca="1" si="7"/>
        <v>39.529947922542235</v>
      </c>
      <c r="N23" s="3">
        <f>+$B$2</f>
        <v>50</v>
      </c>
      <c r="O23" s="3">
        <f t="shared" si="33"/>
        <v>50</v>
      </c>
      <c r="P23" s="3">
        <f t="shared" si="33"/>
        <v>50</v>
      </c>
      <c r="Q23" s="3">
        <f t="shared" si="33"/>
        <v>50</v>
      </c>
      <c r="R23" s="3">
        <f t="shared" si="33"/>
        <v>50</v>
      </c>
      <c r="S23" s="3">
        <f t="shared" ca="1" si="13"/>
        <v>30.807066419651655</v>
      </c>
      <c r="T23" s="3">
        <f t="shared" ca="1" si="14"/>
        <v>15.074595664254794</v>
      </c>
      <c r="U23" s="3">
        <f t="shared" ca="1" si="15"/>
        <v>0.44920262024602076</v>
      </c>
      <c r="V23" s="3">
        <f t="shared" ca="1" si="16"/>
        <v>-14.267296344518545</v>
      </c>
      <c r="W23" s="3">
        <f t="shared" ca="1" si="17"/>
        <v>-30.282144547377399</v>
      </c>
      <c r="X23" s="3">
        <f>+$B$3</f>
        <v>-50</v>
      </c>
      <c r="Y23" s="3">
        <f t="shared" si="34"/>
        <v>-50</v>
      </c>
      <c r="Z23" s="3">
        <f t="shared" si="34"/>
        <v>-50</v>
      </c>
      <c r="AA23" s="3">
        <f t="shared" si="34"/>
        <v>-50</v>
      </c>
      <c r="AB23" s="3">
        <f>+$B$3</f>
        <v>-50</v>
      </c>
      <c r="AC23" s="3">
        <f t="shared" ca="1" si="23"/>
        <v>-39.060178194512552</v>
      </c>
      <c r="AD23" s="3">
        <f t="shared" ca="1" si="24"/>
        <v>-31.160228508412025</v>
      </c>
      <c r="AE23" s="3">
        <f t="shared" ca="1" si="25"/>
        <v>-24.905555924486528</v>
      </c>
      <c r="AF23" s="3">
        <f t="shared" ca="1" si="26"/>
        <v>-19.753448138051503</v>
      </c>
      <c r="AG23" s="3">
        <f t="shared" ca="1" si="27"/>
        <v>-15.411173743154041</v>
      </c>
      <c r="AH23" s="3">
        <f t="shared" ca="1" si="28"/>
        <v>-11.678710665701971</v>
      </c>
      <c r="AI23" s="3">
        <f t="shared" ca="1" si="29"/>
        <v>-8.39898170829529</v>
      </c>
      <c r="AJ23" s="3">
        <f t="shared" ca="1" si="30"/>
        <v>-5.4380541687411244</v>
      </c>
      <c r="AK23" s="3">
        <f t="shared" ca="1" si="31"/>
        <v>-2.675647351978478</v>
      </c>
    </row>
    <row r="24" spans="1:37" x14ac:dyDescent="0.2">
      <c r="A24" s="3"/>
      <c r="B24" s="3"/>
      <c r="C24" s="3"/>
      <c r="D24" s="3"/>
      <c r="E24" s="3">
        <f t="shared" ca="1" si="0"/>
        <v>2.8553584382138717</v>
      </c>
      <c r="F24" s="3">
        <f t="shared" ca="1" si="32"/>
        <v>5.8359256804919273</v>
      </c>
      <c r="G24" s="3">
        <f t="shared" ca="1" si="1"/>
        <v>9.047452936724758</v>
      </c>
      <c r="H24" s="3">
        <f t="shared" ca="1" si="2"/>
        <v>12.600734468142377</v>
      </c>
      <c r="I24" s="3">
        <f t="shared" ca="1" si="3"/>
        <v>16.618769618664096</v>
      </c>
      <c r="J24" s="3">
        <f t="shared" ca="1" si="4"/>
        <v>21.24768189773323</v>
      </c>
      <c r="K24" s="3">
        <f t="shared" ca="1" si="5"/>
        <v>26.671883469515976</v>
      </c>
      <c r="L24" s="3">
        <f t="shared" ca="1" si="6"/>
        <v>33.128070598708085</v>
      </c>
      <c r="M24" s="3">
        <f t="shared" ca="1" si="7"/>
        <v>40.882782426456913</v>
      </c>
      <c r="N24" s="3">
        <f>+$B$2</f>
        <v>50</v>
      </c>
      <c r="O24" s="3">
        <f t="shared" si="33"/>
        <v>50</v>
      </c>
      <c r="P24" s="3">
        <f t="shared" si="33"/>
        <v>50</v>
      </c>
      <c r="Q24" s="3">
        <f t="shared" si="33"/>
        <v>50</v>
      </c>
      <c r="R24" s="3">
        <f t="shared" si="33"/>
        <v>50</v>
      </c>
      <c r="S24" s="3">
        <f t="shared" ca="1" si="13"/>
        <v>32.245114843059774</v>
      </c>
      <c r="T24" s="3">
        <f t="shared" ca="1" si="14"/>
        <v>15.910580640285406</v>
      </c>
      <c r="U24" s="3">
        <f t="shared" ca="1" si="15"/>
        <v>0.38606362488400847</v>
      </c>
      <c r="V24" s="3">
        <f t="shared" ca="1" si="16"/>
        <v>-15.230035584606082</v>
      </c>
      <c r="W24" s="3">
        <f t="shared" ca="1" si="17"/>
        <v>-31.833195081138875</v>
      </c>
      <c r="X24" s="3">
        <f>+$B$3</f>
        <v>-50</v>
      </c>
      <c r="Y24" s="3">
        <f t="shared" si="34"/>
        <v>-50</v>
      </c>
      <c r="Z24" s="3">
        <f t="shared" si="34"/>
        <v>-50</v>
      </c>
      <c r="AA24" s="3">
        <f t="shared" si="34"/>
        <v>-50</v>
      </c>
      <c r="AB24" s="3">
        <f>+$B$3</f>
        <v>-50</v>
      </c>
      <c r="AC24" s="3">
        <f t="shared" ca="1" si="23"/>
        <v>-40.48519767280483</v>
      </c>
      <c r="AD24" s="3">
        <f t="shared" ca="1" si="24"/>
        <v>-32.480019510524869</v>
      </c>
      <c r="AE24" s="3">
        <f t="shared" ca="1" si="25"/>
        <v>-25.913456959967583</v>
      </c>
      <c r="AF24" s="3">
        <f t="shared" ca="1" si="26"/>
        <v>-20.490685276478796</v>
      </c>
      <c r="AG24" s="3">
        <f t="shared" ca="1" si="27"/>
        <v>-15.943501524227294</v>
      </c>
      <c r="AH24" s="3">
        <f t="shared" ca="1" si="28"/>
        <v>-12.057206183583602</v>
      </c>
      <c r="AI24" s="3">
        <f t="shared" ca="1" si="29"/>
        <v>-8.6582454779233569</v>
      </c>
      <c r="AJ24" s="3">
        <f t="shared" ca="1" si="30"/>
        <v>-5.6001623844135793</v>
      </c>
      <c r="AK24" s="3">
        <f t="shared" ca="1" si="31"/>
        <v>-2.7536260571629154</v>
      </c>
    </row>
    <row r="25" spans="1:37" x14ac:dyDescent="0.2">
      <c r="A25" s="3"/>
      <c r="B25" s="3"/>
      <c r="C25" s="3"/>
      <c r="D25" s="3"/>
      <c r="E25" s="3">
        <f t="shared" ca="1" si="0"/>
        <v>2.8648686243184285</v>
      </c>
      <c r="F25" s="3">
        <f t="shared" ca="1" si="32"/>
        <v>5.8539179485451687</v>
      </c>
      <c r="G25" s="3">
        <f t="shared" ca="1" si="1"/>
        <v>9.072285361993206</v>
      </c>
      <c r="H25" s="3">
        <f t="shared" ca="1" si="2"/>
        <v>12.630272455465853</v>
      </c>
      <c r="I25" s="3">
        <f t="shared" ca="1" si="3"/>
        <v>16.650521303227642</v>
      </c>
      <c r="J25" s="3">
        <f t="shared" ca="1" si="4"/>
        <v>21.278928506098495</v>
      </c>
      <c r="K25" s="3">
        <f t="shared" ca="1" si="5"/>
        <v>26.699777717921592</v>
      </c>
      <c r="L25" s="3">
        <f t="shared" ca="1" si="6"/>
        <v>33.149671454605077</v>
      </c>
      <c r="M25" s="3">
        <f t="shared" ca="1" si="7"/>
        <v>40.895033625688342</v>
      </c>
      <c r="N25" s="3">
        <f>+$B$2</f>
        <v>50</v>
      </c>
      <c r="O25" s="3">
        <f t="shared" si="33"/>
        <v>50</v>
      </c>
      <c r="P25" s="3">
        <f t="shared" si="33"/>
        <v>50</v>
      </c>
      <c r="Q25" s="3">
        <f t="shared" si="33"/>
        <v>50</v>
      </c>
      <c r="R25" s="3">
        <f t="shared" si="33"/>
        <v>50</v>
      </c>
      <c r="S25" s="3">
        <f t="shared" ca="1" si="13"/>
        <v>32.251474921357946</v>
      </c>
      <c r="T25" s="3">
        <f t="shared" ca="1" si="14"/>
        <v>15.920332612845165</v>
      </c>
      <c r="U25" s="3">
        <f t="shared" ca="1" si="15"/>
        <v>0.39704879665495718</v>
      </c>
      <c r="V25" s="3">
        <f t="shared" ca="1" si="16"/>
        <v>-15.219688316686938</v>
      </c>
      <c r="W25" s="3">
        <f t="shared" ca="1" si="17"/>
        <v>-31.826078055430749</v>
      </c>
      <c r="X25" s="3">
        <f>+$B$3</f>
        <v>-50</v>
      </c>
      <c r="Y25" s="3">
        <f t="shared" si="34"/>
        <v>-50</v>
      </c>
      <c r="Z25" s="3">
        <f t="shared" si="34"/>
        <v>-50</v>
      </c>
      <c r="AA25" s="3">
        <f t="shared" si="34"/>
        <v>-50</v>
      </c>
      <c r="AB25" s="3">
        <f>+$B$3</f>
        <v>-50</v>
      </c>
      <c r="AC25" s="3">
        <f t="shared" ca="1" si="23"/>
        <v>-40.487300955215822</v>
      </c>
      <c r="AD25" s="3">
        <f t="shared" ca="1" si="24"/>
        <v>-32.486626774605774</v>
      </c>
      <c r="AE25" s="3">
        <f t="shared" ca="1" si="25"/>
        <v>-25.924719093002814</v>
      </c>
      <c r="AF25" s="3">
        <f t="shared" ca="1" si="26"/>
        <v>-20.505292207336581</v>
      </c>
      <c r="AG25" s="3">
        <f t="shared" ca="1" si="27"/>
        <v>-15.959544892705205</v>
      </c>
      <c r="AH25" s="3">
        <f t="shared" ca="1" si="28"/>
        <v>-12.072695998681114</v>
      </c>
      <c r="AI25" s="3">
        <f t="shared" ca="1" si="29"/>
        <v>-8.6714099189424569</v>
      </c>
      <c r="AJ25" s="3">
        <f t="shared" ca="1" si="30"/>
        <v>-5.6096274813396434</v>
      </c>
      <c r="AK25" s="3">
        <f t="shared" ca="1" si="31"/>
        <v>-2.758519852412447</v>
      </c>
    </row>
    <row r="26" spans="1:37" x14ac:dyDescent="0.2">
      <c r="A26" s="3"/>
      <c r="B26" s="3"/>
      <c r="C26" s="3"/>
      <c r="D26" s="3"/>
      <c r="E26" s="3">
        <f t="shared" ca="1" si="0"/>
        <v>2.8059854030771749</v>
      </c>
      <c r="F26" s="3">
        <f t="shared" ca="1" si="32"/>
        <v>5.7289401243138069</v>
      </c>
      <c r="G26" s="3">
        <f t="shared" ca="1" si="1"/>
        <v>8.8664213096917663</v>
      </c>
      <c r="H26" s="3">
        <f t="shared" ca="1" si="2"/>
        <v>12.319355439129026</v>
      </c>
      <c r="I26" s="3">
        <f t="shared" ca="1" si="3"/>
        <v>16.198014814873993</v>
      </c>
      <c r="J26" s="3">
        <f t="shared" ca="1" si="4"/>
        <v>20.632473241329983</v>
      </c>
      <c r="K26" s="3">
        <f t="shared" ca="1" si="5"/>
        <v>25.79310349727713</v>
      </c>
      <c r="L26" s="3">
        <f t="shared" ca="1" si="6"/>
        <v>31.939632626665436</v>
      </c>
      <c r="M26" s="3">
        <f t="shared" ca="1" si="7"/>
        <v>39.571900237368069</v>
      </c>
      <c r="N26" s="3">
        <f>+$B$2</f>
        <v>50</v>
      </c>
      <c r="O26" s="3">
        <f t="shared" si="33"/>
        <v>50</v>
      </c>
      <c r="P26" s="3">
        <f t="shared" si="33"/>
        <v>50</v>
      </c>
      <c r="Q26" s="3">
        <f t="shared" si="33"/>
        <v>50</v>
      </c>
      <c r="R26" s="3">
        <f t="shared" si="33"/>
        <v>50</v>
      </c>
      <c r="S26" s="3">
        <f t="shared" ca="1" si="13"/>
        <v>30.828644770964857</v>
      </c>
      <c r="T26" s="3">
        <f t="shared" ca="1" si="14"/>
        <v>15.105061618390723</v>
      </c>
      <c r="U26" s="3">
        <f t="shared" ca="1" si="15"/>
        <v>0.48247589095368776</v>
      </c>
      <c r="V26" s="3">
        <f t="shared" ca="1" si="16"/>
        <v>-14.23581460030606</v>
      </c>
      <c r="W26" s="3">
        <f t="shared" ca="1" si="17"/>
        <v>-30.259143318410949</v>
      </c>
      <c r="X26" s="3">
        <f>+$B$3</f>
        <v>-50</v>
      </c>
      <c r="Y26" s="3">
        <f t="shared" si="34"/>
        <v>-50</v>
      </c>
      <c r="Z26" s="3">
        <f t="shared" si="34"/>
        <v>-50</v>
      </c>
      <c r="AA26" s="3">
        <f t="shared" si="34"/>
        <v>-50</v>
      </c>
      <c r="AB26" s="3">
        <f>+$B$3</f>
        <v>-50</v>
      </c>
      <c r="AC26" s="3">
        <f t="shared" ca="1" si="23"/>
        <v>-39.067667769457252</v>
      </c>
      <c r="AD26" s="3">
        <f t="shared" ca="1" si="24"/>
        <v>-31.182481378109706</v>
      </c>
      <c r="AE26" s="3">
        <f t="shared" ca="1" si="25"/>
        <v>-24.941777302262786</v>
      </c>
      <c r="AF26" s="3">
        <f t="shared" ca="1" si="26"/>
        <v>-19.799216814654319</v>
      </c>
      <c r="AG26" s="3">
        <f t="shared" ca="1" si="27"/>
        <v>-15.460701731453922</v>
      </c>
      <c r="AH26" s="3">
        <f t="shared" ca="1" si="28"/>
        <v>-11.726114612664539</v>
      </c>
      <c r="AI26" s="3">
        <f t="shared" ca="1" si="29"/>
        <v>-8.4390611485311329</v>
      </c>
      <c r="AJ26" s="3">
        <f t="shared" ca="1" si="30"/>
        <v>-5.4667855163706953</v>
      </c>
      <c r="AK26" s="3">
        <f t="shared" ca="1" si="31"/>
        <v>-2.6904812563101741</v>
      </c>
    </row>
    <row r="27" spans="1:37" x14ac:dyDescent="0.2">
      <c r="A27" s="3"/>
      <c r="B27" s="3"/>
      <c r="C27" s="3"/>
      <c r="D27" s="3"/>
      <c r="E27" s="3">
        <f t="shared" ca="1" si="0"/>
        <v>2.6847845323219768</v>
      </c>
      <c r="F27" s="3">
        <f t="shared" ca="1" si="32"/>
        <v>5.4741576040472495</v>
      </c>
      <c r="G27" s="3">
        <f t="shared" ca="1" si="1"/>
        <v>8.4523019515313393</v>
      </c>
      <c r="H27" s="3">
        <f t="shared" ca="1" si="2"/>
        <v>11.703194089966431</v>
      </c>
      <c r="I27" s="3">
        <f t="shared" ca="1" si="3"/>
        <v>15.313272922733736</v>
      </c>
      <c r="J27" s="3">
        <f t="shared" ca="1" si="4"/>
        <v>19.375900121404754</v>
      </c>
      <c r="K27" s="3">
        <f t="shared" ca="1" si="5"/>
        <v>23.998641153737029</v>
      </c>
      <c r="L27" s="3">
        <f t="shared" ca="1" si="6"/>
        <v>29.313999119905048</v>
      </c>
      <c r="M27" s="3">
        <f t="shared" ca="1" si="7"/>
        <v>35.484618179394104</v>
      </c>
      <c r="N27" s="3">
        <f ca="1">IF($B$1,0.25*(O27+N28+M27+N26),$B$4)</f>
        <v>42.617112163133854</v>
      </c>
      <c r="O27" s="3">
        <f t="shared" si="33"/>
        <v>50</v>
      </c>
      <c r="P27" s="3">
        <f t="shared" si="33"/>
        <v>50</v>
      </c>
      <c r="Q27" s="3">
        <f t="shared" si="33"/>
        <v>50</v>
      </c>
      <c r="R27" s="3">
        <f ca="1">IF($B$1,0.25*(S27+R28+Q27+R26),$B$4)</f>
        <v>38.950725934552935</v>
      </c>
      <c r="S27" s="3">
        <f t="shared" ca="1" si="13"/>
        <v>25.944144782241334</v>
      </c>
      <c r="T27" s="3">
        <f t="shared" ca="1" si="14"/>
        <v>13.168229221467666</v>
      </c>
      <c r="U27" s="3">
        <f t="shared" ca="1" si="15"/>
        <v>0.6394278858732283</v>
      </c>
      <c r="V27" s="3">
        <f t="shared" ca="1" si="16"/>
        <v>-11.96984678520565</v>
      </c>
      <c r="W27" s="3">
        <f t="shared" ca="1" si="17"/>
        <v>-24.989007156429139</v>
      </c>
      <c r="X27" s="3">
        <f ca="1">IF($B$1,0.25*(Y27+X28+W27+X26),$B$4)</f>
        <v>-38.404661094146022</v>
      </c>
      <c r="Y27" s="3">
        <f t="shared" si="34"/>
        <v>-50</v>
      </c>
      <c r="Z27" s="3">
        <f t="shared" si="34"/>
        <v>-50</v>
      </c>
      <c r="AA27" s="3">
        <f t="shared" si="34"/>
        <v>-50</v>
      </c>
      <c r="AB27" s="3">
        <f ca="1">IF($B$1,0.25*(AC27+AB28+AA27+AB26),$B$4)</f>
        <v>-42.156655373532772</v>
      </c>
      <c r="AC27" s="3">
        <f t="shared" ca="1" si="23"/>
        <v>-34.707251581443742</v>
      </c>
      <c r="AD27" s="3">
        <f t="shared" ca="1" si="24"/>
        <v>-28.371199969104175</v>
      </c>
      <c r="AE27" s="3">
        <f t="shared" ca="1" si="25"/>
        <v>-23.014111591655372</v>
      </c>
      <c r="AF27" s="3">
        <f t="shared" ca="1" si="26"/>
        <v>-18.444555990690841</v>
      </c>
      <c r="AG27" s="3">
        <f t="shared" ca="1" si="27"/>
        <v>-14.502769901765607</v>
      </c>
      <c r="AH27" s="3">
        <f t="shared" ca="1" si="28"/>
        <v>-11.055441824498301</v>
      </c>
      <c r="AI27" s="3">
        <f t="shared" ca="1" si="29"/>
        <v>-7.9855421289402511</v>
      </c>
      <c r="AJ27" s="3">
        <f t="shared" ca="1" si="30"/>
        <v>-5.185985603137734</v>
      </c>
      <c r="AK27" s="3">
        <f t="shared" ca="1" si="31"/>
        <v>-2.5561494868931685</v>
      </c>
    </row>
    <row r="28" spans="1:37" x14ac:dyDescent="0.2">
      <c r="A28" s="3"/>
      <c r="B28" s="3"/>
      <c r="C28" s="3"/>
      <c r="D28" s="3"/>
      <c r="E28" s="3">
        <f t="shared" ca="1" si="0"/>
        <v>2.5122917742538982</v>
      </c>
      <c r="F28" s="3">
        <f t="shared" ca="1" si="32"/>
        <v>5.1134302525089197</v>
      </c>
      <c r="G28" s="3">
        <f t="shared" ca="1" si="1"/>
        <v>7.8707207367844889</v>
      </c>
      <c r="H28" s="3">
        <f t="shared" ca="1" si="2"/>
        <v>10.847065996328833</v>
      </c>
      <c r="I28" s="3">
        <f t="shared" ca="1" si="3"/>
        <v>14.09973513517828</v>
      </c>
      <c r="J28" s="3">
        <f t="shared" ca="1" si="4"/>
        <v>17.677861318126769</v>
      </c>
      <c r="K28" s="3">
        <f t="shared" ca="1" si="5"/>
        <v>21.615916445081467</v>
      </c>
      <c r="L28" s="3">
        <f t="shared" ca="1" si="6"/>
        <v>25.915188007765146</v>
      </c>
      <c r="M28" s="3">
        <f t="shared" ca="1" si="7"/>
        <v>30.489704723264641</v>
      </c>
      <c r="N28" s="3">
        <f t="shared" ref="N28:N42" ca="1" si="35">IF($B$1,0.25*(O28+N29+M28+N27),$B$4)</f>
        <v>35.010674323950035</v>
      </c>
      <c r="O28" s="3">
        <f t="shared" ref="O28:O42" ca="1" si="36">IF($B$1,0.25*(P28+O29+N28+O27),$B$4)</f>
        <v>38.508596177449867</v>
      </c>
      <c r="P28" s="3">
        <f t="shared" ref="P28:P42" ca="1" si="37">IF($B$1,0.25*(Q28+P29+O28+P27),$B$4)</f>
        <v>38.800688994153305</v>
      </c>
      <c r="Q28" s="3">
        <f t="shared" ref="Q28:Q42" ca="1" si="38">IF($B$1,0.25*(R28+Q29+P28+Q27),$B$4)</f>
        <v>36.616391226957568</v>
      </c>
      <c r="R28" s="3">
        <f t="shared" ref="R28:R42" ca="1" si="39">IF($B$1,0.25*(S28+R29+Q28+R27),$B$4)</f>
        <v>29.852646278414145</v>
      </c>
      <c r="S28" s="3">
        <f t="shared" ca="1" si="13"/>
        <v>20.812582593996204</v>
      </c>
      <c r="T28" s="3">
        <f t="shared" ca="1" si="14"/>
        <v>10.958484524323698</v>
      </c>
      <c r="U28" s="3">
        <f t="shared" ca="1" si="15"/>
        <v>0.84411834577226008</v>
      </c>
      <c r="V28" s="3">
        <f t="shared" ca="1" si="16"/>
        <v>-9.3297633452634106</v>
      </c>
      <c r="W28" s="3">
        <f t="shared" ca="1" si="17"/>
        <v>-19.355795802531745</v>
      </c>
      <c r="X28" s="3">
        <f t="shared" ref="X28:X42" ca="1" si="40">IF($B$1,0.25*(Y28+X29+W28+X27),$B$4)</f>
        <v>-28.653677844196093</v>
      </c>
      <c r="Y28" s="3">
        <f t="shared" ref="Y28:Y42" ca="1" si="41">IF($B$1,0.25*(Z28+Y29+X28+Y27),$B$4)</f>
        <v>-35.68657734576027</v>
      </c>
      <c r="Z28" s="3">
        <f t="shared" ref="Z28:Z42" ca="1" si="42">IF($B$1,0.25*(AA28+Z29+Y28+Z27),$B$4)</f>
        <v>-37.964190853804993</v>
      </c>
      <c r="AA28" s="3">
        <f t="shared" ref="AA28:AA42" ca="1" si="43">IF($B$1,0.25*(AB28+AA29+Z28+AA27),$B$4)</f>
        <v>-37.666636130881564</v>
      </c>
      <c r="AB28" s="3">
        <f ca="1">IF($B$1,0.25*(AC28+AB29+AA28+AB27),$B$4)</f>
        <v>-34.014888003619909</v>
      </c>
      <c r="AC28" s="3">
        <f t="shared" ca="1" si="23"/>
        <v>-29.36156737247763</v>
      </c>
      <c r="AD28" s="3">
        <f t="shared" ca="1" si="24"/>
        <v>-24.731434700734468</v>
      </c>
      <c r="AE28" s="3">
        <f t="shared" ca="1" si="25"/>
        <v>-20.459881704675567</v>
      </c>
      <c r="AF28" s="3">
        <f t="shared" ca="1" si="26"/>
        <v>-16.621496575512186</v>
      </c>
      <c r="AG28" s="3">
        <f t="shared" ca="1" si="27"/>
        <v>-13.196859259358906</v>
      </c>
      <c r="AH28" s="3">
        <f t="shared" ca="1" si="28"/>
        <v>-10.131145476712101</v>
      </c>
      <c r="AI28" s="3">
        <f t="shared" ca="1" si="29"/>
        <v>-7.3550845617919887</v>
      </c>
      <c r="AJ28" s="3">
        <f t="shared" ca="1" si="30"/>
        <v>-4.7931840460718806</v>
      </c>
      <c r="AK28" s="3">
        <f t="shared" ca="1" si="31"/>
        <v>-2.3675352028364398</v>
      </c>
    </row>
    <row r="29" spans="1:37" x14ac:dyDescent="0.2">
      <c r="A29" s="3"/>
      <c r="B29" s="3"/>
      <c r="C29" s="3"/>
      <c r="D29" s="3"/>
      <c r="E29" s="3">
        <f t="shared" ca="1" si="0"/>
        <v>2.3025768594536524</v>
      </c>
      <c r="F29" s="3">
        <f t="shared" ca="1" si="32"/>
        <v>4.6770187387140032</v>
      </c>
      <c r="G29" s="3">
        <f t="shared" ca="1" si="1"/>
        <v>7.1729344985132473</v>
      </c>
      <c r="H29" s="3">
        <f t="shared" ca="1" si="2"/>
        <v>9.8320810475846105</v>
      </c>
      <c r="I29" s="3">
        <f t="shared" ca="1" si="3"/>
        <v>12.684308808972451</v>
      </c>
      <c r="J29" s="3">
        <f t="shared" ca="1" si="4"/>
        <v>15.740929905596136</v>
      </c>
      <c r="K29" s="3">
        <f t="shared" ca="1" si="5"/>
        <v>18.982442060086139</v>
      </c>
      <c r="L29" s="3">
        <f t="shared" ca="1" si="6"/>
        <v>22.334425712718904</v>
      </c>
      <c r="M29" s="3">
        <f t="shared" ca="1" si="7"/>
        <v>25.620392535677933</v>
      </c>
      <c r="N29" s="3">
        <f t="shared" ca="1" si="35"/>
        <v>28.478126989235896</v>
      </c>
      <c r="O29" s="3">
        <f t="shared" ca="1" si="36"/>
        <v>30.25768133958254</v>
      </c>
      <c r="P29" s="3">
        <f t="shared" ca="1" si="37"/>
        <v>30.099040758410158</v>
      </c>
      <c r="Q29" s="3">
        <f t="shared" ca="1" si="38"/>
        <v>27.820614446346312</v>
      </c>
      <c r="R29" s="3">
        <f t="shared" ca="1" si="39"/>
        <v>23.025662394582884</v>
      </c>
      <c r="S29" s="3">
        <f t="shared" ca="1" si="13"/>
        <v>16.476014060222951</v>
      </c>
      <c r="T29" s="3">
        <f t="shared" ca="1" si="14"/>
        <v>8.9769704961037107</v>
      </c>
      <c r="U29" s="3">
        <f t="shared" ca="1" si="15"/>
        <v>1.0651440932165324</v>
      </c>
      <c r="V29" s="3">
        <f t="shared" ca="1" si="16"/>
        <v>-6.8891970492594865</v>
      </c>
      <c r="W29" s="3">
        <f t="shared" ca="1" si="17"/>
        <v>-14.507962499502943</v>
      </c>
      <c r="X29" s="3">
        <f t="shared" ca="1" si="40"/>
        <v>-21.228633261818533</v>
      </c>
      <c r="Y29" s="3">
        <f t="shared" ca="1" si="41"/>
        <v>-26.196475558139529</v>
      </c>
      <c r="Z29" s="3">
        <f t="shared" ca="1" si="42"/>
        <v>-28.583584016251685</v>
      </c>
      <c r="AA29" s="3">
        <f t="shared" ca="1" si="43"/>
        <v>-28.789476674394272</v>
      </c>
      <c r="AB29" s="3">
        <f t="shared" ref="AB29:AB42" ca="1" si="44">IF($B$1,0.25*(AC29+AB30+AA29+AB28),$B$4)</f>
        <v>-27.002079128153611</v>
      </c>
      <c r="AC29" s="3">
        <f t="shared" ref="AC29:AC42" ca="1" si="45">IF($B$1,0.25*(AD29+AC30+AB29+AC28),$B$4)</f>
        <v>-24.142152994108265</v>
      </c>
      <c r="AD29" s="3">
        <f t="shared" ca="1" si="24"/>
        <v>-20.897091869277013</v>
      </c>
      <c r="AE29" s="3">
        <f t="shared" ca="1" si="25"/>
        <v>-17.641374022471783</v>
      </c>
      <c r="AF29" s="3">
        <f t="shared" ca="1" si="26"/>
        <v>-14.548155111090374</v>
      </c>
      <c r="AG29" s="3">
        <f t="shared" ca="1" si="27"/>
        <v>-11.680155263506258</v>
      </c>
      <c r="AH29" s="3">
        <f t="shared" ca="1" si="28"/>
        <v>-9.0412699889509653</v>
      </c>
      <c r="AI29" s="3">
        <f t="shared" ca="1" si="29"/>
        <v>-6.6035409914063372</v>
      </c>
      <c r="AJ29" s="3">
        <f t="shared" ca="1" si="30"/>
        <v>-4.3214485439969259</v>
      </c>
      <c r="AK29" s="3">
        <f t="shared" ca="1" si="31"/>
        <v>-2.1400298238365925</v>
      </c>
    </row>
    <row r="30" spans="1:37" x14ac:dyDescent="0.2">
      <c r="A30" s="3"/>
      <c r="B30" s="3"/>
      <c r="C30" s="3"/>
      <c r="D30" s="3"/>
      <c r="E30" s="3">
        <f t="shared" ca="1" si="0"/>
        <v>2.0705366441614901</v>
      </c>
      <c r="F30" s="3">
        <f t="shared" ca="1" si="32"/>
        <v>4.1965915616211049</v>
      </c>
      <c r="G30" s="3">
        <f t="shared" ca="1" si="1"/>
        <v>6.4114810386753298</v>
      </c>
      <c r="H30" s="3">
        <f t="shared" ca="1" si="2"/>
        <v>8.7387072201220182</v>
      </c>
      <c r="I30" s="3">
        <f t="shared" ca="1" si="3"/>
        <v>11.186670879975287</v>
      </c>
      <c r="J30" s="3">
        <f t="shared" ca="1" si="4"/>
        <v>13.741053916839871</v>
      </c>
      <c r="K30" s="3">
        <f t="shared" ca="1" si="5"/>
        <v>16.353038549299274</v>
      </c>
      <c r="L30" s="3">
        <f t="shared" ref="L30:L42" ca="1" si="46">IF($B$1,0.25*(M30+L31+K30+L29),$B$4)</f>
        <v>18.920898249634419</v>
      </c>
      <c r="M30" s="3">
        <f t="shared" ref="M30:M42" ca="1" si="47">IF($B$1,0.25*(N30+M31+L30+M29),$B$4)</f>
        <v>21.263245561090937</v>
      </c>
      <c r="N30" s="3">
        <f t="shared" ca="1" si="35"/>
        <v>23.088957851155335</v>
      </c>
      <c r="O30" s="3">
        <f t="shared" ca="1" si="36"/>
        <v>23.99219759753823</v>
      </c>
      <c r="P30" s="3">
        <f t="shared" ca="1" si="37"/>
        <v>23.54719609635692</v>
      </c>
      <c r="Q30" s="3">
        <f t="shared" ca="1" si="38"/>
        <v>21.554265614663237</v>
      </c>
      <c r="R30" s="3">
        <f t="shared" ca="1" si="39"/>
        <v>17.948912459490252</v>
      </c>
      <c r="S30" s="3">
        <f t="shared" ca="1" si="13"/>
        <v>13.067065349638062</v>
      </c>
      <c r="T30" s="3">
        <f t="shared" ca="1" si="14"/>
        <v>7.3698415485471678</v>
      </c>
      <c r="U30" s="3">
        <f t="shared" ca="1" si="15"/>
        <v>1.2750178620465025</v>
      </c>
      <c r="V30" s="3">
        <f t="shared" ca="1" si="16"/>
        <v>-4.8513533960785526</v>
      </c>
      <c r="W30" s="3">
        <f t="shared" ca="1" si="17"/>
        <v>-10.637124912655198</v>
      </c>
      <c r="X30" s="3">
        <f t="shared" ca="1" si="40"/>
        <v>-15.646271739055955</v>
      </c>
      <c r="Y30" s="3">
        <f t="shared" ca="1" si="41"/>
        <v>-19.389143616682979</v>
      </c>
      <c r="Z30" s="3">
        <f t="shared" ca="1" si="42"/>
        <v>-21.500831553728268</v>
      </c>
      <c r="AA30" s="3">
        <f t="shared" ca="1" si="43"/>
        <v>-22.040018430289884</v>
      </c>
      <c r="AB30" s="3">
        <f t="shared" ca="1" si="44"/>
        <v>-21.214293540080895</v>
      </c>
      <c r="AC30" s="3">
        <f t="shared" ca="1" si="45"/>
        <v>-19.475020095465432</v>
      </c>
      <c r="AD30" s="3">
        <f t="shared" ca="1" si="24"/>
        <v>-17.24879580896387</v>
      </c>
      <c r="AE30" s="3">
        <f t="shared" ca="1" si="25"/>
        <v>-14.835790705302372</v>
      </c>
      <c r="AF30" s="3">
        <f t="shared" ca="1" si="26"/>
        <v>-12.416142650685403</v>
      </c>
      <c r="AG30" s="3">
        <f t="shared" ca="1" si="27"/>
        <v>-10.083328671989545</v>
      </c>
      <c r="AH30" s="3">
        <f t="shared" ca="1" si="28"/>
        <v>-7.8739644222153276</v>
      </c>
      <c r="AI30" s="3">
        <f t="shared" ca="1" si="29"/>
        <v>-5.7886532022544257</v>
      </c>
      <c r="AJ30" s="3">
        <f t="shared" ca="1" si="30"/>
        <v>-3.8056731261854964</v>
      </c>
      <c r="AK30" s="3">
        <f t="shared" ca="1" si="31"/>
        <v>-1.8900645349382339</v>
      </c>
    </row>
    <row r="31" spans="1:37" x14ac:dyDescent="0.2">
      <c r="A31" s="3"/>
      <c r="B31" s="3"/>
      <c r="C31" s="3"/>
      <c r="D31" s="3"/>
      <c r="E31" s="3">
        <f t="shared" ca="1" si="0"/>
        <v>1.8299563183177177</v>
      </c>
      <c r="F31" s="3">
        <f t="shared" ca="1" si="32"/>
        <v>3.700999435680334</v>
      </c>
      <c r="G31" s="3">
        <f t="shared" ca="1" si="1"/>
        <v>5.6328919347243804</v>
      </c>
      <c r="H31" s="3">
        <f t="shared" ca="1" si="2"/>
        <v>7.6351250970177986</v>
      </c>
      <c r="I31" s="3">
        <f t="shared" ca="1" si="3"/>
        <v>9.7016562899160075</v>
      </c>
      <c r="J31" s="3">
        <f t="shared" ca="1" si="4"/>
        <v>11.804201021726932</v>
      </c>
      <c r="K31" s="3">
        <f t="shared" ca="1" si="5"/>
        <v>13.883448981515528</v>
      </c>
      <c r="L31" s="3">
        <f t="shared" ca="1" si="46"/>
        <v>15.838060125979487</v>
      </c>
      <c r="M31" s="3">
        <f t="shared" ca="1" si="47"/>
        <v>17.513212729818157</v>
      </c>
      <c r="N31" s="3">
        <f t="shared" ca="1" si="35"/>
        <v>18.695468056533919</v>
      </c>
      <c r="O31" s="3">
        <f t="shared" ca="1" si="36"/>
        <v>19.129668962892346</v>
      </c>
      <c r="P31" s="3">
        <f t="shared" ca="1" si="37"/>
        <v>18.578820032076003</v>
      </c>
      <c r="Q31" s="3">
        <f t="shared" ca="1" si="38"/>
        <v>16.916154750939331</v>
      </c>
      <c r="R31" s="3">
        <f t="shared" ca="1" si="39"/>
        <v>14.144345948886246</v>
      </c>
      <c r="S31" s="3">
        <f t="shared" ca="1" si="13"/>
        <v>10.449025918774336</v>
      </c>
      <c r="T31" s="3">
        <f t="shared" ca="1" si="14"/>
        <v>6.1161762813041358</v>
      </c>
      <c r="U31" s="3">
        <f t="shared" ca="1" si="15"/>
        <v>1.4536291043559466</v>
      </c>
      <c r="V31" s="3">
        <f t="shared" ca="1" si="16"/>
        <v>-3.2342704482096623</v>
      </c>
      <c r="W31" s="3">
        <f t="shared" ca="1" si="17"/>
        <v>-7.6391039767805324</v>
      </c>
      <c r="X31" s="3">
        <f t="shared" ca="1" si="40"/>
        <v>-11.44152153359388</v>
      </c>
      <c r="Y31" s="3">
        <f t="shared" ca="1" si="41"/>
        <v>-14.339331424787879</v>
      </c>
      <c r="Z31" s="3">
        <f t="shared" ca="1" si="42"/>
        <v>-16.132148957275703</v>
      </c>
      <c r="AA31" s="3">
        <f t="shared" ca="1" si="43"/>
        <v>-16.812212973229922</v>
      </c>
      <c r="AB31" s="3">
        <f t="shared" ca="1" si="44"/>
        <v>-16.510238972006086</v>
      </c>
      <c r="AC31" s="3">
        <f t="shared" ca="1" si="45"/>
        <v>-15.474484958122281</v>
      </c>
      <c r="AD31" s="3">
        <f t="shared" ref="AD31:AD42" ca="1" si="48">IF($B$1,0.25*(AE31+AD32+AC31+AD30),$B$4)</f>
        <v>-13.970421522947845</v>
      </c>
      <c r="AE31" s="3">
        <f t="shared" ref="AE31:AE42" ca="1" si="49">IF($B$1,0.25*(AF31+AE32+AD31+AE30),$B$4)</f>
        <v>-12.216189031939608</v>
      </c>
      <c r="AF31" s="3">
        <f t="shared" ref="AF31:AF42" ca="1" si="50">IF($B$1,0.25*(AG31+AF32+AE31+AF30),$B$4)</f>
        <v>-10.364990351491528</v>
      </c>
      <c r="AG31" s="3">
        <f t="shared" ref="AG31:AG42" ca="1" si="51">IF($B$1,0.25*(AH31+AG32+AF31+AG30),$B$4)</f>
        <v>-8.5114576350755975</v>
      </c>
      <c r="AH31" s="3">
        <f t="shared" ref="AH31:AH42" ca="1" si="52">IF($B$1,0.25*(AI31+AH32+AG31+AH30),$B$4)</f>
        <v>-6.7049185112785255</v>
      </c>
      <c r="AI31" s="3">
        <f t="shared" ref="AI31:AI42" ca="1" si="53">IF($B$1,0.25*(AJ31+AI32+AH31+AI30),$B$4)</f>
        <v>-4.9622060406284616</v>
      </c>
      <c r="AJ31" s="3">
        <f t="shared" ref="AJ31:AJ42" ca="1" si="54">IF($B$1,0.25*(AK31+AJ32+AI31+AJ30),$B$4)</f>
        <v>-3.2780358354360422</v>
      </c>
      <c r="AK31" s="3">
        <f t="shared" ref="AK31:AK42" ca="1" si="55">IF($B$1,0.25*(AL31+AK32+AJ31+AK30),$B$4)</f>
        <v>-1.6330308137201326</v>
      </c>
    </row>
    <row r="32" spans="1:37" x14ac:dyDescent="0.2">
      <c r="A32" s="3"/>
      <c r="B32" s="3"/>
      <c r="C32" s="3"/>
      <c r="D32" s="3"/>
      <c r="E32" s="3">
        <f t="shared" ref="E32:E42" ca="1" si="56">IF($B$1,0.25*(F32+E33+D32+E31),$B$4)</f>
        <v>1.5922150027322357</v>
      </c>
      <c r="F32" s="3">
        <f t="shared" ref="F32:F42" ca="1" si="57">IF($B$1,0.25*(G32+F33+E32+F31),$B$4)</f>
        <v>3.2136224723165228</v>
      </c>
      <c r="G32" s="3">
        <f t="shared" ref="G32:G42" ca="1" si="58">IF($B$1,0.25*(H32+G33+F32+G31),$B$4)</f>
        <v>4.8736415006987421</v>
      </c>
      <c r="H32" s="3">
        <f t="shared" ref="H32:H42" ca="1" si="59">IF($B$1,0.25*(I32+H33+G32+H31),$B$4)</f>
        <v>6.5720741836659382</v>
      </c>
      <c r="I32" s="3">
        <f t="shared" ref="I32:I42" ca="1" si="60">IF($B$1,0.25*(J32+I33+H32+I31),$B$4)</f>
        <v>8.2945593695455955</v>
      </c>
      <c r="J32" s="3">
        <f t="shared" ref="J32:J42" ca="1" si="61">IF($B$1,0.25*(K32+J33+I32+J31),$B$4)</f>
        <v>10.007452988509264</v>
      </c>
      <c r="K32" s="3">
        <f t="shared" ref="K32:K42" ca="1" si="62">IF($B$1,0.25*(L32+K33+J32+K31),$B$4)</f>
        <v>11.65220381240424</v>
      </c>
      <c r="L32" s="3">
        <f t="shared" ca="1" si="46"/>
        <v>13.139958446194479</v>
      </c>
      <c r="M32" s="3">
        <f t="shared" ca="1" si="47"/>
        <v>14.348557013413405</v>
      </c>
      <c r="N32" s="3">
        <f t="shared" ca="1" si="35"/>
        <v>15.12644569803013</v>
      </c>
      <c r="O32" s="3">
        <f t="shared" ca="1" si="36"/>
        <v>15.310255189297017</v>
      </c>
      <c r="P32" s="3">
        <f t="shared" ca="1" si="37"/>
        <v>14.760370329454444</v>
      </c>
      <c r="Q32" s="3">
        <f t="shared" ca="1" si="38"/>
        <v>13.404195215356552</v>
      </c>
      <c r="R32" s="3">
        <f t="shared" ca="1" si="39"/>
        <v>11.258467228816446</v>
      </c>
      <c r="S32" s="3">
        <f t="shared" ca="1" si="13"/>
        <v>8.4416093557640437</v>
      </c>
      <c r="T32" s="3">
        <f t="shared" ca="1" si="14"/>
        <v>5.1434866433554651</v>
      </c>
      <c r="U32" s="3">
        <f t="shared" ca="1" si="15"/>
        <v>1.5878087469671247</v>
      </c>
      <c r="V32" s="3">
        <f t="shared" ca="1" si="16"/>
        <v>-1.9899877838461006</v>
      </c>
      <c r="W32" s="3">
        <f t="shared" ca="1" si="17"/>
        <v>-5.3519079941548933</v>
      </c>
      <c r="X32" s="3">
        <f t="shared" ca="1" si="40"/>
        <v>-8.2672217603877769</v>
      </c>
      <c r="Y32" s="3">
        <f t="shared" ca="1" si="41"/>
        <v>-10.536652209657083</v>
      </c>
      <c r="Z32" s="3">
        <f t="shared" ca="1" si="42"/>
        <v>-12.033404194260426</v>
      </c>
      <c r="AA32" s="3">
        <f t="shared" ca="1" si="43"/>
        <v>-12.73685786458341</v>
      </c>
      <c r="AB32" s="3">
        <f t="shared" ca="1" si="44"/>
        <v>-12.720626763553327</v>
      </c>
      <c r="AC32" s="3">
        <f t="shared" ca="1" si="45"/>
        <v>-12.128739197125848</v>
      </c>
      <c r="AD32" s="3">
        <f t="shared" ca="1" si="48"/>
        <v>-11.128754471758555</v>
      </c>
      <c r="AE32" s="3">
        <f t="shared" ca="1" si="49"/>
        <v>-9.8734849931651247</v>
      </c>
      <c r="AF32" s="3">
        <f t="shared" ca="1" si="50"/>
        <v>-8.4824847835539927</v>
      </c>
      <c r="AG32" s="3">
        <f t="shared" ca="1" si="51"/>
        <v>-7.038508987904696</v>
      </c>
      <c r="AH32" s="3">
        <f t="shared" ca="1" si="52"/>
        <v>-5.5915541962311552</v>
      </c>
      <c r="AI32" s="3">
        <f t="shared" ca="1" si="53"/>
        <v>-4.1655158028415729</v>
      </c>
      <c r="AJ32" s="3">
        <f t="shared" ca="1" si="54"/>
        <v>-2.7650599381952499</v>
      </c>
      <c r="AK32" s="3">
        <f t="shared" ca="1" si="55"/>
        <v>-1.3818512803638627</v>
      </c>
    </row>
    <row r="33" spans="1:37" x14ac:dyDescent="0.2">
      <c r="A33" s="3"/>
      <c r="B33" s="3"/>
      <c r="C33" s="3"/>
      <c r="D33" s="3"/>
      <c r="E33" s="3">
        <f t="shared" ca="1" si="56"/>
        <v>1.3657042011435863</v>
      </c>
      <c r="F33" s="3">
        <f t="shared" ca="1" si="57"/>
        <v>2.7513350787447113</v>
      </c>
      <c r="G33" s="3">
        <f t="shared" ca="1" si="58"/>
        <v>4.1590387960286481</v>
      </c>
      <c r="H33" s="3">
        <f t="shared" ca="1" si="59"/>
        <v>5.5826239249054375</v>
      </c>
      <c r="I33" s="3">
        <f t="shared" ca="1" si="60"/>
        <v>7.0039668941290909</v>
      </c>
      <c r="J33" s="3">
        <f t="shared" ca="1" si="61"/>
        <v>8.3894496633199349</v>
      </c>
      <c r="K33" s="3">
        <f t="shared" ca="1" si="62"/>
        <v>9.686773114798763</v>
      </c>
      <c r="L33" s="3">
        <f t="shared" ca="1" si="46"/>
        <v>10.822985213730904</v>
      </c>
      <c r="M33" s="3">
        <f t="shared" ca="1" si="47"/>
        <v>11.705329306170732</v>
      </c>
      <c r="N33" s="3">
        <f t="shared" ca="1" si="35"/>
        <v>12.227341371455273</v>
      </c>
      <c r="O33" s="3">
        <f t="shared" ca="1" si="36"/>
        <v>12.282646432507262</v>
      </c>
      <c r="P33" s="3">
        <f t="shared" ca="1" si="37"/>
        <v>11.786417245299416</v>
      </c>
      <c r="Q33" s="3">
        <f t="shared" ca="1" si="38"/>
        <v>10.698496151331524</v>
      </c>
      <c r="R33" s="3">
        <f t="shared" ca="1" si="39"/>
        <v>9.0378825168913046</v>
      </c>
      <c r="S33" s="3">
        <f t="shared" ca="1" si="13"/>
        <v>6.886591215893703</v>
      </c>
      <c r="T33" s="3">
        <f t="shared" ca="1" si="14"/>
        <v>4.3765266050790528</v>
      </c>
      <c r="U33" s="3">
        <f t="shared" ca="1" si="15"/>
        <v>1.6699131931071969</v>
      </c>
      <c r="V33" s="3">
        <f t="shared" ca="1" si="16"/>
        <v>-1.0571176580698496</v>
      </c>
      <c r="W33" s="3">
        <f t="shared" ca="1" si="17"/>
        <v>-3.6268466096884149</v>
      </c>
      <c r="X33" s="3">
        <f t="shared" ca="1" si="40"/>
        <v>-5.8727405993056472</v>
      </c>
      <c r="Y33" s="3">
        <f t="shared" ca="1" si="41"/>
        <v>-7.6571782373543815</v>
      </c>
      <c r="Z33" s="3">
        <f t="shared" ca="1" si="42"/>
        <v>-8.8928921271891319</v>
      </c>
      <c r="AA33" s="3">
        <f t="shared" ca="1" si="43"/>
        <v>-9.55773171986786</v>
      </c>
      <c r="AB33" s="3">
        <f t="shared" ca="1" si="44"/>
        <v>-9.6911436042910157</v>
      </c>
      <c r="AC33" s="3">
        <f t="shared" ca="1" si="45"/>
        <v>-9.3788103344348421</v>
      </c>
      <c r="AD33" s="3">
        <f t="shared" ca="1" si="48"/>
        <v>-8.7277693066528776</v>
      </c>
      <c r="AE33" s="3">
        <f t="shared" ca="1" si="49"/>
        <v>-7.8434312060596598</v>
      </c>
      <c r="AF33" s="3">
        <f t="shared" ca="1" si="50"/>
        <v>-6.8150735485573453</v>
      </c>
      <c r="AG33" s="3">
        <f t="shared" ca="1" si="51"/>
        <v>-5.7098207845287687</v>
      </c>
      <c r="AH33" s="3">
        <f t="shared" ca="1" si="52"/>
        <v>-4.5724011975558971</v>
      </c>
      <c r="AI33" s="3">
        <f t="shared" ca="1" si="53"/>
        <v>-3.4279912334489797</v>
      </c>
      <c r="AJ33" s="3">
        <f t="shared" ca="1" si="54"/>
        <v>-2.2863506147708752</v>
      </c>
      <c r="AK33" s="3">
        <f t="shared" ca="1" si="55"/>
        <v>-1.1462833440473377</v>
      </c>
    </row>
    <row r="34" spans="1:37" x14ac:dyDescent="0.2">
      <c r="A34" s="3"/>
      <c r="B34" s="3"/>
      <c r="C34" s="3"/>
      <c r="D34" s="3"/>
      <c r="E34" s="3">
        <f t="shared" ca="1" si="56"/>
        <v>1.1558234757999848</v>
      </c>
      <c r="F34" s="3">
        <f t="shared" ca="1" si="57"/>
        <v>2.3246925006588461</v>
      </c>
      <c r="G34" s="3">
        <f t="shared" ca="1" si="58"/>
        <v>3.504083729502085</v>
      </c>
      <c r="H34" s="3">
        <f t="shared" ca="1" si="59"/>
        <v>4.6846399969874817</v>
      </c>
      <c r="I34" s="3">
        <f t="shared" ca="1" si="60"/>
        <v>5.8474952351762859</v>
      </c>
      <c r="J34" s="3">
        <f t="shared" ca="1" si="61"/>
        <v>6.9619576133530305</v>
      </c>
      <c r="K34" s="3">
        <f t="shared" ca="1" si="62"/>
        <v>7.9839323039184791</v>
      </c>
      <c r="L34" s="3">
        <f t="shared" ca="1" si="46"/>
        <v>8.8557513180411487</v>
      </c>
      <c r="M34" s="3">
        <f t="shared" ca="1" si="47"/>
        <v>9.5083997336045201</v>
      </c>
      <c r="N34" s="3">
        <f t="shared" ca="1" si="35"/>
        <v>9.867276472192037</v>
      </c>
      <c r="O34" s="3">
        <f t="shared" ca="1" si="36"/>
        <v>9.8621666553907357</v>
      </c>
      <c r="P34" s="3">
        <f t="shared" ca="1" si="37"/>
        <v>9.4405310136934393</v>
      </c>
      <c r="Q34" s="3">
        <f t="shared" ca="1" si="38"/>
        <v>8.5807679562313144</v>
      </c>
      <c r="R34" s="3">
        <f t="shared" ca="1" si="39"/>
        <v>7.3008796357378118</v>
      </c>
      <c r="S34" s="3">
        <f t="shared" ref="S34:S42" ca="1" si="63">IF($B$1,0.25*(T34+S35+R34+S33),$B$4)</f>
        <v>5.6601998380820877</v>
      </c>
      <c r="T34" s="3">
        <f t="shared" ref="T34:T42" ca="1" si="64">IF($B$1,0.25*(U34+T35+S34+T33),$B$4)</f>
        <v>3.7528345087694053</v>
      </c>
      <c r="U34" s="3">
        <f t="shared" ref="U34:U42" ca="1" si="65">IF($B$1,0.25*(V34+U35+T34+U33),$B$4)</f>
        <v>1.6964978595023898</v>
      </c>
      <c r="V34" s="3">
        <f t="shared" ref="V34:V42" ca="1" si="66">IF($B$1,0.25*(W34+V35+U34+V33),$B$4)</f>
        <v>-0.3791585059926556</v>
      </c>
      <c r="W34" s="3">
        <f t="shared" ref="W34:W42" ca="1" si="67">IF($B$1,0.25*(X34+W35+V34+W33),$B$4)</f>
        <v>-2.3434737061289757</v>
      </c>
      <c r="X34" s="3">
        <f t="shared" ca="1" si="40"/>
        <v>-4.075988097479966</v>
      </c>
      <c r="Y34" s="3">
        <f t="shared" ca="1" si="41"/>
        <v>-5.4788891347144055</v>
      </c>
      <c r="Z34" s="3">
        <f t="shared" ca="1" si="42"/>
        <v>-6.4891966510200501</v>
      </c>
      <c r="AA34" s="3">
        <f t="shared" ca="1" si="43"/>
        <v>-7.0861535572863819</v>
      </c>
      <c r="AB34" s="3">
        <f t="shared" ca="1" si="44"/>
        <v>-7.2896988087081471</v>
      </c>
      <c r="AC34" s="3">
        <f t="shared" ca="1" si="45"/>
        <v>-7.1513334595358833</v>
      </c>
      <c r="AD34" s="3">
        <f t="shared" ca="1" si="48"/>
        <v>-6.7399559883045059</v>
      </c>
      <c r="AE34" s="3">
        <f t="shared" ca="1" si="49"/>
        <v>-6.1277254646017916</v>
      </c>
      <c r="AF34" s="3">
        <f t="shared" ca="1" si="50"/>
        <v>-5.3796322250360689</v>
      </c>
      <c r="AG34" s="3">
        <f t="shared" ca="1" si="51"/>
        <v>-4.5477430844402988</v>
      </c>
      <c r="AH34" s="3">
        <f t="shared" ca="1" si="52"/>
        <v>-3.6693543438168401</v>
      </c>
      <c r="AI34" s="3">
        <f t="shared" ca="1" si="53"/>
        <v>-2.7677743461865916</v>
      </c>
      <c r="AJ34" s="3">
        <f t="shared" ca="1" si="54"/>
        <v>-1.8546155268295026</v>
      </c>
      <c r="AK34" s="3">
        <f t="shared" ca="1" si="55"/>
        <v>-0.93282552651865736</v>
      </c>
    </row>
    <row r="35" spans="1:37" x14ac:dyDescent="0.2">
      <c r="A35" s="3"/>
      <c r="B35" s="3"/>
      <c r="C35" s="3"/>
      <c r="D35" s="3"/>
      <c r="E35" s="3">
        <f t="shared" ca="1" si="56"/>
        <v>0.96534244578380357</v>
      </c>
      <c r="F35" s="3">
        <f t="shared" ca="1" si="57"/>
        <v>1.9388323596038739</v>
      </c>
      <c r="G35" s="3">
        <f t="shared" ca="1" si="58"/>
        <v>2.9153038651357375</v>
      </c>
      <c r="H35" s="3">
        <f t="shared" ca="1" si="59"/>
        <v>3.8842235677510204</v>
      </c>
      <c r="I35" s="3">
        <f t="shared" ca="1" si="60"/>
        <v>4.8277858740530473</v>
      </c>
      <c r="J35" s="3">
        <f t="shared" ca="1" si="61"/>
        <v>5.7194878728583474</v>
      </c>
      <c r="K35" s="3">
        <f t="shared" ca="1" si="62"/>
        <v>6.5235064109434866</v>
      </c>
      <c r="L35" s="3">
        <f t="shared" ca="1" si="46"/>
        <v>7.1953334443560895</v>
      </c>
      <c r="M35" s="3">
        <f t="shared" ca="1" si="47"/>
        <v>7.6842151732914008</v>
      </c>
      <c r="N35" s="3">
        <f t="shared" ca="1" si="35"/>
        <v>7.9378567420204931</v>
      </c>
      <c r="O35" s="3">
        <f t="shared" ca="1" si="36"/>
        <v>7.9094173325479602</v>
      </c>
      <c r="P35" s="3">
        <f t="shared" ca="1" si="37"/>
        <v>7.5659358701852799</v>
      </c>
      <c r="Q35" s="3">
        <f t="shared" ca="1" si="38"/>
        <v>6.8962807880977781</v>
      </c>
      <c r="R35" s="3">
        <f t="shared" ca="1" si="39"/>
        <v>5.9163277812041981</v>
      </c>
      <c r="S35" s="3">
        <f t="shared" ca="1" si="63"/>
        <v>4.6698983163591112</v>
      </c>
      <c r="T35" s="3">
        <f t="shared" ca="1" si="64"/>
        <v>3.2250703881437111</v>
      </c>
      <c r="U35" s="3">
        <f t="shared" ca="1" si="65"/>
        <v>1.6673052202309981</v>
      </c>
      <c r="V35" s="3">
        <f t="shared" ca="1" si="66"/>
        <v>9.1254297381788238E-2</v>
      </c>
      <c r="W35" s="3">
        <f t="shared" ca="1" si="67"/>
        <v>-1.40775715217792</v>
      </c>
      <c r="X35" s="3">
        <f t="shared" ca="1" si="40"/>
        <v>-2.7424126106875666</v>
      </c>
      <c r="Y35" s="3">
        <f t="shared" ca="1" si="41"/>
        <v>-3.842040603374727</v>
      </c>
      <c r="Z35" s="3">
        <f t="shared" ca="1" si="42"/>
        <v>-4.6600476517841223</v>
      </c>
      <c r="AA35" s="3">
        <f t="shared" ca="1" si="43"/>
        <v>-5.1780471055078152</v>
      </c>
      <c r="AB35" s="3">
        <f t="shared" ca="1" si="44"/>
        <v>-5.4050346529597189</v>
      </c>
      <c r="AC35" s="3">
        <f t="shared" ca="1" si="45"/>
        <v>-5.3719658992651578</v>
      </c>
      <c r="AD35" s="3">
        <f t="shared" ca="1" si="48"/>
        <v>-5.1233330576047544</v>
      </c>
      <c r="AE35" s="3">
        <f t="shared" ca="1" si="49"/>
        <v>-4.7082738836730629</v>
      </c>
      <c r="AF35" s="3">
        <f t="shared" ca="1" si="50"/>
        <v>-4.1733106363724781</v>
      </c>
      <c r="AG35" s="3">
        <f t="shared" ca="1" si="51"/>
        <v>-3.5576535826267062</v>
      </c>
      <c r="AH35" s="3">
        <f t="shared" ca="1" si="52"/>
        <v>-2.8910223154493404</v>
      </c>
      <c r="AI35" s="3">
        <f t="shared" ca="1" si="53"/>
        <v>-2.1934521397847382</v>
      </c>
      <c r="AJ35" s="3">
        <f t="shared" ca="1" si="54"/>
        <v>-1.476456938849261</v>
      </c>
      <c r="AK35" s="3">
        <f t="shared" ca="1" si="55"/>
        <v>-0.74501614753159617</v>
      </c>
    </row>
    <row r="36" spans="1:37" x14ac:dyDescent="0.2">
      <c r="A36" s="3"/>
      <c r="B36" s="3"/>
      <c r="C36" s="3"/>
      <c r="D36" s="3"/>
      <c r="E36" s="3">
        <f t="shared" ca="1" si="56"/>
        <v>0.7949322918863031</v>
      </c>
      <c r="F36" s="3">
        <f t="shared" ca="1" si="57"/>
        <v>1.5946627917529566</v>
      </c>
      <c r="G36" s="3">
        <f t="shared" ca="1" si="58"/>
        <v>2.3928576541589517</v>
      </c>
      <c r="H36" s="3">
        <f t="shared" ca="1" si="59"/>
        <v>3.1791070689999272</v>
      </c>
      <c r="I36" s="3">
        <f t="shared" ca="1" si="60"/>
        <v>3.9376151114806728</v>
      </c>
      <c r="J36" s="3">
        <f t="shared" ca="1" si="61"/>
        <v>4.6463685568400317</v>
      </c>
      <c r="K36" s="3">
        <f t="shared" ca="1" si="62"/>
        <v>5.2770263652878846</v>
      </c>
      <c r="L36" s="3">
        <f t="shared" ca="1" si="46"/>
        <v>5.7958157649503637</v>
      </c>
      <c r="M36" s="3">
        <f t="shared" ca="1" si="47"/>
        <v>6.1657093181632288</v>
      </c>
      <c r="N36" s="3">
        <f t="shared" ca="1" si="35"/>
        <v>6.350024390930308</v>
      </c>
      <c r="O36" s="3">
        <f t="shared" ca="1" si="36"/>
        <v>6.3172712607468675</v>
      </c>
      <c r="P36" s="3">
        <f t="shared" ca="1" si="37"/>
        <v>6.0465940906482025</v>
      </c>
      <c r="Q36" s="3">
        <f t="shared" ca="1" si="38"/>
        <v>5.5326831596259041</v>
      </c>
      <c r="R36" s="3">
        <f t="shared" ca="1" si="39"/>
        <v>4.7889154118812431</v>
      </c>
      <c r="S36" s="3">
        <f t="shared" ca="1" si="63"/>
        <v>3.8478773862718634</v>
      </c>
      <c r="T36" s="3">
        <f t="shared" ca="1" si="64"/>
        <v>2.7590868598581046</v>
      </c>
      <c r="U36" s="3">
        <f t="shared" ca="1" si="65"/>
        <v>1.5845301405636403</v>
      </c>
      <c r="V36" s="3">
        <f t="shared" ca="1" si="66"/>
        <v>0.39293868807718402</v>
      </c>
      <c r="W36" s="3">
        <f t="shared" ca="1" si="67"/>
        <v>-0.74647849258136278</v>
      </c>
      <c r="X36" s="3">
        <f t="shared" ca="1" si="40"/>
        <v>-1.7703975599198678</v>
      </c>
      <c r="Y36" s="3">
        <f t="shared" ca="1" si="41"/>
        <v>-2.6273536976849323</v>
      </c>
      <c r="Z36" s="3">
        <f t="shared" ca="1" si="42"/>
        <v>-3.2825131328181527</v>
      </c>
      <c r="AA36" s="3">
        <f t="shared" ca="1" si="43"/>
        <v>-3.7201912429299178</v>
      </c>
      <c r="AB36" s="3">
        <f t="shared" ca="1" si="44"/>
        <v>-3.9433968005333524</v>
      </c>
      <c r="AC36" s="3">
        <f t="shared" ca="1" si="45"/>
        <v>-3.9705666388307921</v>
      </c>
      <c r="AD36" s="3">
        <f t="shared" ca="1" si="48"/>
        <v>-3.8304054823821669</v>
      </c>
      <c r="AE36" s="3">
        <f t="shared" ca="1" si="49"/>
        <v>-3.5561961604183967</v>
      </c>
      <c r="AF36" s="3">
        <f t="shared" ca="1" si="50"/>
        <v>-3.1808116815156824</v>
      </c>
      <c r="AG36" s="3">
        <f t="shared" ca="1" si="51"/>
        <v>-2.7331418096605802</v>
      </c>
      <c r="AH36" s="3">
        <f t="shared" ca="1" si="52"/>
        <v>-2.2361099658511909</v>
      </c>
      <c r="AI36" s="3">
        <f t="shared" ca="1" si="53"/>
        <v>-1.7061046330535268</v>
      </c>
      <c r="AJ36" s="3">
        <f t="shared" ca="1" si="54"/>
        <v>-1.1535000211454434</v>
      </c>
      <c r="AK36" s="3">
        <f t="shared" ca="1" si="55"/>
        <v>-0.58392650684613989</v>
      </c>
    </row>
    <row r="37" spans="1:37" x14ac:dyDescent="0.2">
      <c r="A37" s="3"/>
      <c r="B37" s="3"/>
      <c r="C37" s="3"/>
      <c r="D37" s="3"/>
      <c r="E37" s="3">
        <f t="shared" ca="1" si="56"/>
        <v>0.64372277537391831</v>
      </c>
      <c r="F37" s="3">
        <f t="shared" ca="1" si="57"/>
        <v>1.2900477258545662</v>
      </c>
      <c r="G37" s="3">
        <f t="shared" ca="1" si="58"/>
        <v>1.9324835054452785</v>
      </c>
      <c r="H37" s="3">
        <f t="shared" ca="1" si="59"/>
        <v>2.5615302525299555</v>
      </c>
      <c r="I37" s="3">
        <f t="shared" ca="1" si="60"/>
        <v>3.163804299117789</v>
      </c>
      <c r="J37" s="3">
        <f t="shared" ca="1" si="61"/>
        <v>3.7215814365930955</v>
      </c>
      <c r="K37" s="3">
        <f t="shared" ca="1" si="62"/>
        <v>4.2129280100635986</v>
      </c>
      <c r="L37" s="3">
        <f t="shared" ca="1" si="46"/>
        <v>4.6125891253744751</v>
      </c>
      <c r="M37" s="3">
        <f t="shared" ca="1" si="47"/>
        <v>4.8937580220891599</v>
      </c>
      <c r="N37" s="3">
        <f t="shared" ca="1" si="35"/>
        <v>5.0307312950155634</v>
      </c>
      <c r="O37" s="3">
        <f t="shared" ca="1" si="36"/>
        <v>5.0022476062550378</v>
      </c>
      <c r="P37" s="3">
        <f t="shared" ca="1" si="37"/>
        <v>4.7950457219887834</v>
      </c>
      <c r="Q37" s="3">
        <f t="shared" ca="1" si="38"/>
        <v>4.4069633097216077</v>
      </c>
      <c r="R37" s="3">
        <f t="shared" ca="1" si="39"/>
        <v>3.8488688294682727</v>
      </c>
      <c r="S37" s="3">
        <f t="shared" ca="1" si="63"/>
        <v>3.1449358614660308</v>
      </c>
      <c r="T37" s="3">
        <f t="shared" ca="1" si="64"/>
        <v>2.3311423924118326</v>
      </c>
      <c r="U37" s="3">
        <f t="shared" ca="1" si="65"/>
        <v>1.4522800256150137</v>
      </c>
      <c r="V37" s="3">
        <f t="shared" ca="1" si="66"/>
        <v>0.55797191981869154</v>
      </c>
      <c r="W37" s="3">
        <f t="shared" ca="1" si="67"/>
        <v>-0.30180203087644475</v>
      </c>
      <c r="X37" s="3">
        <f t="shared" ca="1" si="40"/>
        <v>-1.0812340829533724</v>
      </c>
      <c r="Y37" s="3">
        <f t="shared" ca="1" si="41"/>
        <v>-1.7428121552783704</v>
      </c>
      <c r="Z37" s="3">
        <f t="shared" ca="1" si="42"/>
        <v>-2.2604838548153712</v>
      </c>
      <c r="AA37" s="3">
        <f t="shared" ca="1" si="43"/>
        <v>-2.621292079290507</v>
      </c>
      <c r="AB37" s="3">
        <f t="shared" ca="1" si="44"/>
        <v>-2.8251433796212835</v>
      </c>
      <c r="AC37" s="3">
        <f t="shared" ca="1" si="45"/>
        <v>-2.8828159882986979</v>
      </c>
      <c r="AD37" s="3">
        <f t="shared" ca="1" si="48"/>
        <v>-2.8127348626559465</v>
      </c>
      <c r="AE37" s="3">
        <f t="shared" ca="1" si="49"/>
        <v>-2.6372872566402235</v>
      </c>
      <c r="AF37" s="3">
        <f t="shared" ca="1" si="50"/>
        <v>-2.3794213435927176</v>
      </c>
      <c r="AG37" s="3">
        <f t="shared" ca="1" si="51"/>
        <v>-2.060031297609616</v>
      </c>
      <c r="AH37" s="3">
        <f t="shared" ca="1" si="52"/>
        <v>-1.6963397831911988</v>
      </c>
      <c r="AI37" s="3">
        <f t="shared" ca="1" si="53"/>
        <v>-1.3012571913897204</v>
      </c>
      <c r="AJ37" s="3">
        <f t="shared" ca="1" si="54"/>
        <v>-0.88356299989547915</v>
      </c>
      <c r="AK37" s="3">
        <f t="shared" ca="1" si="55"/>
        <v>-0.44870350180106849</v>
      </c>
    </row>
    <row r="38" spans="1:37" x14ac:dyDescent="0.2">
      <c r="A38" s="3"/>
      <c r="B38" s="3"/>
      <c r="C38" s="3"/>
      <c r="D38" s="3"/>
      <c r="E38" s="3">
        <f t="shared" ca="1" si="56"/>
        <v>0.50979808101424062</v>
      </c>
      <c r="F38" s="3">
        <f t="shared" ca="1" si="57"/>
        <v>1.0208289623363664</v>
      </c>
      <c r="G38" s="3">
        <f t="shared" ca="1" si="58"/>
        <v>1.5270977826445122</v>
      </c>
      <c r="H38" s="3">
        <f t="shared" ca="1" si="59"/>
        <v>2.020447674427178</v>
      </c>
      <c r="I38" s="3">
        <f t="shared" ca="1" si="60"/>
        <v>2.4899908319282824</v>
      </c>
      <c r="J38" s="3">
        <f t="shared" ca="1" si="61"/>
        <v>2.9218764057986646</v>
      </c>
      <c r="K38" s="3">
        <f t="shared" ca="1" si="62"/>
        <v>3.2995088174904241</v>
      </c>
      <c r="L38" s="3">
        <f t="shared" ca="1" si="46"/>
        <v>3.6043124628330592</v>
      </c>
      <c r="M38" s="3">
        <f t="shared" ca="1" si="47"/>
        <v>3.8170898304331953</v>
      </c>
      <c r="N38" s="3">
        <f t="shared" ca="1" si="35"/>
        <v>3.9199291218682966</v>
      </c>
      <c r="O38" s="3">
        <f t="shared" ca="1" si="36"/>
        <v>3.8984867783089188</v>
      </c>
      <c r="P38" s="3">
        <f t="shared" ca="1" si="37"/>
        <v>3.7443270144627969</v>
      </c>
      <c r="Q38" s="3">
        <f t="shared" ca="1" si="38"/>
        <v>3.4568992789723687</v>
      </c>
      <c r="R38" s="3">
        <f t="shared" ca="1" si="39"/>
        <v>3.044736084712901</v>
      </c>
      <c r="S38" s="3">
        <f t="shared" ca="1" si="63"/>
        <v>2.5255801073129129</v>
      </c>
      <c r="T38" s="3">
        <f t="shared" ca="1" si="64"/>
        <v>1.9253605273374039</v>
      </c>
      <c r="U38" s="3">
        <f t="shared" ca="1" si="65"/>
        <v>1.2761611441554037</v>
      </c>
      <c r="V38" s="3">
        <f t="shared" ca="1" si="66"/>
        <v>0.61346944278880533</v>
      </c>
      <c r="W38" s="3">
        <f t="shared" ca="1" si="67"/>
        <v>-2.6952547217620013E-2</v>
      </c>
      <c r="X38" s="3">
        <f t="shared" ca="1" si="40"/>
        <v>-0.61222819429740483</v>
      </c>
      <c r="Y38" s="3">
        <f t="shared" ca="1" si="41"/>
        <v>-1.1151976695957257</v>
      </c>
      <c r="Z38" s="3">
        <f t="shared" ca="1" si="42"/>
        <v>-1.5165485781421855</v>
      </c>
      <c r="AA38" s="3">
        <f t="shared" ca="1" si="43"/>
        <v>-1.8059181496533521</v>
      </c>
      <c r="AB38" s="3">
        <f t="shared" ca="1" si="44"/>
        <v>-1.9817956173671185</v>
      </c>
      <c r="AC38" s="3">
        <f t="shared" ca="1" si="45"/>
        <v>-2.050299126724151</v>
      </c>
      <c r="AD38" s="3">
        <f t="shared" ca="1" si="48"/>
        <v>-2.0231382482039786</v>
      </c>
      <c r="AE38" s="3">
        <f t="shared" ca="1" si="49"/>
        <v>-1.9152162074311709</v>
      </c>
      <c r="AF38" s="3">
        <f t="shared" ca="1" si="50"/>
        <v>-1.7423285890381175</v>
      </c>
      <c r="AG38" s="3">
        <f t="shared" ca="1" si="51"/>
        <v>-1.5193023306784443</v>
      </c>
      <c r="AH38" s="3">
        <f t="shared" ca="1" si="52"/>
        <v>-1.2587583870412165</v>
      </c>
      <c r="AI38" s="3">
        <f t="shared" ca="1" si="53"/>
        <v>-0.97053493259492063</v>
      </c>
      <c r="AJ38" s="3">
        <f t="shared" ca="1" si="54"/>
        <v>-0.66170583896554436</v>
      </c>
      <c r="AK38" s="3">
        <f t="shared" ca="1" si="55"/>
        <v>-0.33707408211331741</v>
      </c>
    </row>
    <row r="39" spans="1:37" x14ac:dyDescent="0.2">
      <c r="A39" s="3"/>
      <c r="B39" s="3"/>
      <c r="C39" s="3"/>
      <c r="D39" s="3"/>
      <c r="E39" s="3">
        <f t="shared" ca="1" si="56"/>
        <v>0.39059095588857351</v>
      </c>
      <c r="F39" s="3">
        <f t="shared" ca="1" si="57"/>
        <v>0.78161948461051889</v>
      </c>
      <c r="G39" s="3">
        <f t="shared" ca="1" si="58"/>
        <v>1.1679869391466473</v>
      </c>
      <c r="H39" s="3">
        <f t="shared" ca="1" si="59"/>
        <v>1.5430878705910047</v>
      </c>
      <c r="I39" s="3">
        <f t="shared" ca="1" si="60"/>
        <v>1.8984512340842961</v>
      </c>
      <c r="J39" s="3">
        <f t="shared" ca="1" si="61"/>
        <v>2.2236356789024248</v>
      </c>
      <c r="K39" s="3">
        <f t="shared" ca="1" si="62"/>
        <v>2.506452641611765</v>
      </c>
      <c r="L39" s="3">
        <f t="shared" ca="1" si="46"/>
        <v>2.7335696030344798</v>
      </c>
      <c r="M39" s="3">
        <f t="shared" ca="1" si="47"/>
        <v>2.8915045903330516</v>
      </c>
      <c r="N39" s="3">
        <f t="shared" ca="1" si="35"/>
        <v>2.9679591086036572</v>
      </c>
      <c r="O39" s="3">
        <f t="shared" ca="1" si="36"/>
        <v>2.9533560074219141</v>
      </c>
      <c r="P39" s="3">
        <f t="shared" ca="1" si="37"/>
        <v>2.8423696865825083</v>
      </c>
      <c r="Q39" s="3">
        <f t="shared" ca="1" si="38"/>
        <v>2.6351875337413748</v>
      </c>
      <c r="R39" s="3">
        <f t="shared" ca="1" si="39"/>
        <v>2.3382512025335056</v>
      </c>
      <c r="S39" s="3">
        <f t="shared" ca="1" si="63"/>
        <v>1.9643023703598235</v>
      </c>
      <c r="T39" s="3">
        <f t="shared" ca="1" si="64"/>
        <v>1.5316797244923213</v>
      </c>
      <c r="U39" s="3">
        <f t="shared" ca="1" si="65"/>
        <v>1.0629440141443407</v>
      </c>
      <c r="V39" s="3">
        <f t="shared" ca="1" si="66"/>
        <v>0.58300647018683482</v>
      </c>
      <c r="W39" s="3">
        <f t="shared" ca="1" si="67"/>
        <v>0.11698919102291096</v>
      </c>
      <c r="X39" s="3">
        <f t="shared" ca="1" si="40"/>
        <v>-0.3119321079022318</v>
      </c>
      <c r="Y39" s="3">
        <f t="shared" ca="1" si="41"/>
        <v>-0.68444586462897439</v>
      </c>
      <c r="Z39" s="3">
        <f t="shared" ca="1" si="42"/>
        <v>-0.98653685902132771</v>
      </c>
      <c r="AA39" s="3">
        <f t="shared" ca="1" si="43"/>
        <v>-1.2102363915109156</v>
      </c>
      <c r="AB39" s="3">
        <f t="shared" ca="1" si="44"/>
        <v>-1.3535979982437687</v>
      </c>
      <c r="AC39" s="3">
        <f t="shared" ca="1" si="45"/>
        <v>-1.4199489376378875</v>
      </c>
      <c r="AD39" s="3">
        <f t="shared" ca="1" si="48"/>
        <v>-1.4166039003503126</v>
      </c>
      <c r="AE39" s="3">
        <f t="shared" ca="1" si="49"/>
        <v>-1.3533130145885068</v>
      </c>
      <c r="AF39" s="3">
        <f t="shared" ca="1" si="50"/>
        <v>-1.2407275559691149</v>
      </c>
      <c r="AG39" s="3">
        <f t="shared" ca="1" si="51"/>
        <v>-1.0891125828674091</v>
      </c>
      <c r="AH39" s="3">
        <f t="shared" ca="1" si="52"/>
        <v>-0.90744701646618009</v>
      </c>
      <c r="AI39" s="3">
        <f t="shared" ca="1" si="53"/>
        <v>-0.70296108008793889</v>
      </c>
      <c r="AJ39" s="3">
        <f t="shared" ca="1" si="54"/>
        <v>-0.48108916549053943</v>
      </c>
      <c r="AK39" s="3">
        <f t="shared" ca="1" si="55"/>
        <v>-0.24576974266756063</v>
      </c>
    </row>
    <row r="40" spans="1:37" x14ac:dyDescent="0.2">
      <c r="A40" s="3"/>
      <c r="B40" s="3"/>
      <c r="C40" s="3"/>
      <c r="D40" s="3"/>
      <c r="E40" s="3">
        <f t="shared" ca="1" si="56"/>
        <v>0.28316611445546808</v>
      </c>
      <c r="F40" s="3">
        <f t="shared" ca="1" si="57"/>
        <v>0.56636242940369308</v>
      </c>
      <c r="G40" s="3">
        <f t="shared" ca="1" si="58"/>
        <v>0.84561784962637954</v>
      </c>
      <c r="H40" s="3">
        <f t="shared" ca="1" si="59"/>
        <v>1.115958215548964</v>
      </c>
      <c r="I40" s="3">
        <f t="shared" ca="1" si="60"/>
        <v>1.3711893500733927</v>
      </c>
      <c r="J40" s="3">
        <f t="shared" ca="1" si="61"/>
        <v>1.6038589821823936</v>
      </c>
      <c r="K40" s="3">
        <f t="shared" ca="1" si="62"/>
        <v>1.805443499675131</v>
      </c>
      <c r="L40" s="3">
        <f t="shared" ca="1" si="46"/>
        <v>1.9667869129859374</v>
      </c>
      <c r="M40" s="3">
        <f t="shared" ca="1" si="47"/>
        <v>2.0787889439902472</v>
      </c>
      <c r="N40" s="3">
        <f t="shared" ca="1" si="35"/>
        <v>2.1332970342579176</v>
      </c>
      <c r="O40" s="3">
        <f t="shared" ca="1" si="36"/>
        <v>2.1241085728493889</v>
      </c>
      <c r="P40" s="3">
        <f t="shared" ca="1" si="37"/>
        <v>2.0479461133454611</v>
      </c>
      <c r="Q40" s="3">
        <f t="shared" ca="1" si="38"/>
        <v>1.9052450403626129</v>
      </c>
      <c r="R40" s="3">
        <f t="shared" ca="1" si="39"/>
        <v>1.7006029797162503</v>
      </c>
      <c r="S40" s="3">
        <f t="shared" ca="1" si="63"/>
        <v>1.4427860522407865</v>
      </c>
      <c r="T40" s="3">
        <f t="shared" ca="1" si="64"/>
        <v>1.1442582802303409</v>
      </c>
      <c r="U40" s="3">
        <f t="shared" ca="1" si="65"/>
        <v>0.82027762129307669</v>
      </c>
      <c r="V40" s="3">
        <f t="shared" ca="1" si="66"/>
        <v>0.48766574343300506</v>
      </c>
      <c r="W40" s="3">
        <f t="shared" ca="1" si="67"/>
        <v>0.16339958022670251</v>
      </c>
      <c r="X40" s="3">
        <f t="shared" ca="1" si="40"/>
        <v>-0.13680715114833281</v>
      </c>
      <c r="Y40" s="3">
        <f t="shared" ca="1" si="41"/>
        <v>-0.3997605933164326</v>
      </c>
      <c r="Z40" s="3">
        <f t="shared" ca="1" si="42"/>
        <v>-0.61572394566634481</v>
      </c>
      <c r="AA40" s="3">
        <f t="shared" ca="1" si="43"/>
        <v>-0.77891665041861247</v>
      </c>
      <c r="AB40" s="3">
        <f t="shared" ca="1" si="44"/>
        <v>-0.88752370553478832</v>
      </c>
      <c r="AC40" s="3">
        <f t="shared" ca="1" si="45"/>
        <v>-0.94324724993954323</v>
      </c>
      <c r="AD40" s="3">
        <f t="shared" ca="1" si="48"/>
        <v>-0.95051151755273988</v>
      </c>
      <c r="AE40" s="3">
        <f t="shared" ca="1" si="49"/>
        <v>-0.9154835590868714</v>
      </c>
      <c r="AF40" s="3">
        <f t="shared" ca="1" si="50"/>
        <v>-0.84508330456082648</v>
      </c>
      <c r="AG40" s="3">
        <f t="shared" ca="1" si="51"/>
        <v>-0.74613046786580639</v>
      </c>
      <c r="AH40" s="3">
        <f t="shared" ca="1" si="52"/>
        <v>-0.62472691868480545</v>
      </c>
      <c r="AI40" s="3">
        <f t="shared" ca="1" si="53"/>
        <v>-0.48591861750018422</v>
      </c>
      <c r="AJ40" s="3">
        <f t="shared" ca="1" si="54"/>
        <v>-0.33363380001093612</v>
      </c>
      <c r="AK40" s="3">
        <f t="shared" ca="1" si="55"/>
        <v>-0.1708597914966653</v>
      </c>
    </row>
    <row r="41" spans="1:37" x14ac:dyDescent="0.2">
      <c r="A41" s="1"/>
      <c r="B41" s="1"/>
      <c r="C41" s="3"/>
      <c r="D41" s="3"/>
      <c r="E41" s="3">
        <f t="shared" ca="1" si="56"/>
        <v>0.18440275844357812</v>
      </c>
      <c r="F41" s="3">
        <f t="shared" ca="1" si="57"/>
        <v>0.36868354808091369</v>
      </c>
      <c r="G41" s="3">
        <f t="shared" ca="1" si="58"/>
        <v>0.55012814178489933</v>
      </c>
      <c r="H41" s="3">
        <f t="shared" ca="1" si="59"/>
        <v>0.72541282126912643</v>
      </c>
      <c r="I41" s="3">
        <f t="shared" ca="1" si="60"/>
        <v>0.890483352581944</v>
      </c>
      <c r="J41" s="3">
        <f t="shared" ca="1" si="61"/>
        <v>1.0405469144824482</v>
      </c>
      <c r="K41" s="3">
        <f t="shared" ca="1" si="62"/>
        <v>1.1702034339104288</v>
      </c>
      <c r="L41" s="3">
        <f t="shared" ca="1" si="46"/>
        <v>1.2737296961864835</v>
      </c>
      <c r="M41" s="3">
        <f t="shared" ca="1" si="47"/>
        <v>1.3455099740425815</v>
      </c>
      <c r="N41" s="3">
        <f t="shared" ca="1" si="35"/>
        <v>1.3805816672041216</v>
      </c>
      <c r="O41" s="3">
        <f t="shared" ca="1" si="36"/>
        <v>1.3752371600611362</v>
      </c>
      <c r="P41" s="3">
        <f t="shared" ca="1" si="37"/>
        <v>1.3276001755442213</v>
      </c>
      <c r="Q41" s="3">
        <f t="shared" ca="1" si="38"/>
        <v>1.2380840483196167</v>
      </c>
      <c r="R41" s="3">
        <f t="shared" ca="1" si="39"/>
        <v>1.1096465389328007</v>
      </c>
      <c r="S41" s="3">
        <f t="shared" ca="1" si="63"/>
        <v>0.94778197267207021</v>
      </c>
      <c r="T41" s="3">
        <f t="shared" ca="1" si="64"/>
        <v>0.76023121202211974</v>
      </c>
      <c r="U41" s="3">
        <f t="shared" ca="1" si="65"/>
        <v>0.55643361526585655</v>
      </c>
      <c r="V41" s="3">
        <f t="shared" ca="1" si="66"/>
        <v>0.34678297345457765</v>
      </c>
      <c r="W41" s="3">
        <f t="shared" ca="1" si="67"/>
        <v>0.14177579143094812</v>
      </c>
      <c r="X41" s="3">
        <f t="shared" ca="1" si="40"/>
        <v>-4.88458584857532E-2</v>
      </c>
      <c r="Y41" s="3">
        <f t="shared" ca="1" si="41"/>
        <v>-0.21685276694044386</v>
      </c>
      <c r="Z41" s="3">
        <f t="shared" ca="1" si="42"/>
        <v>-0.35609499071388551</v>
      </c>
      <c r="AA41" s="3">
        <f t="shared" ca="1" si="43"/>
        <v>-0.46280834983006702</v>
      </c>
      <c r="AB41" s="3">
        <f t="shared" ca="1" si="44"/>
        <v>-0.53563259055428514</v>
      </c>
      <c r="AC41" s="3">
        <f t="shared" ca="1" si="45"/>
        <v>-0.57535998283524226</v>
      </c>
      <c r="AD41" s="3">
        <f t="shared" ca="1" si="48"/>
        <v>-0.58447690174191369</v>
      </c>
      <c r="AE41" s="3">
        <f t="shared" ca="1" si="49"/>
        <v>-0.56659007640710368</v>
      </c>
      <c r="AF41" s="3">
        <f t="shared" ca="1" si="50"/>
        <v>-0.52583725829238648</v>
      </c>
      <c r="AG41" s="3">
        <f t="shared" ca="1" si="51"/>
        <v>-0.46636988351992936</v>
      </c>
      <c r="AH41" s="3">
        <f t="shared" ca="1" si="52"/>
        <v>-0.39196952700990395</v>
      </c>
      <c r="AI41" s="3">
        <f t="shared" ca="1" si="53"/>
        <v>-0.30582923844896598</v>
      </c>
      <c r="AJ41" s="3">
        <f t="shared" ca="1" si="54"/>
        <v>-0.21050240828360497</v>
      </c>
      <c r="AK41" s="3">
        <f t="shared" ca="1" si="55"/>
        <v>-0.10799971211222492</v>
      </c>
    </row>
    <row r="42" spans="1:37" x14ac:dyDescent="0.2">
      <c r="A42" s="1"/>
      <c r="B42" s="1"/>
      <c r="C42" s="3"/>
      <c r="D42" s="3"/>
      <c r="E42" s="3">
        <f t="shared" ca="1" si="56"/>
        <v>9.1095877453301777E-2</v>
      </c>
      <c r="F42" s="3">
        <f t="shared" ca="1" si="57"/>
        <v>0.18208080153190076</v>
      </c>
      <c r="G42" s="3">
        <f t="shared" ca="1" si="58"/>
        <v>0.27157222570182149</v>
      </c>
      <c r="H42" s="3">
        <f t="shared" ca="1" si="59"/>
        <v>0.35790051419472213</v>
      </c>
      <c r="I42" s="3">
        <f t="shared" ca="1" si="60"/>
        <v>0.43905550369108171</v>
      </c>
      <c r="J42" s="3">
        <f t="shared" ca="1" si="61"/>
        <v>0.51268755528031618</v>
      </c>
      <c r="K42" s="3">
        <f t="shared" ca="1" si="62"/>
        <v>0.5761751012410451</v>
      </c>
      <c r="L42" s="3">
        <f t="shared" ca="1" si="46"/>
        <v>0.62676402434474165</v>
      </c>
      <c r="M42" s="3">
        <f t="shared" ca="1" si="47"/>
        <v>0.66177467635060339</v>
      </c>
      <c r="N42" s="3">
        <f t="shared" ca="1" si="35"/>
        <v>0.67886056633872971</v>
      </c>
      <c r="O42" s="3">
        <f t="shared" ca="1" si="36"/>
        <v>0.6762904990139762</v>
      </c>
      <c r="P42" s="3">
        <f t="shared" ca="1" si="37"/>
        <v>0.65321606902287355</v>
      </c>
      <c r="Q42" s="3">
        <f t="shared" ca="1" si="38"/>
        <v>0.60988215476265561</v>
      </c>
      <c r="R42" s="3">
        <f t="shared" ca="1" si="39"/>
        <v>0.54774176871197855</v>
      </c>
      <c r="S42" s="3">
        <f t="shared" ca="1" si="63"/>
        <v>0.4694485558646817</v>
      </c>
      <c r="T42" s="3">
        <f t="shared" ca="1" si="64"/>
        <v>0.37871809544352664</v>
      </c>
      <c r="U42" s="3">
        <f t="shared" ca="1" si="65"/>
        <v>0.28006894339357813</v>
      </c>
      <c r="V42" s="3">
        <f t="shared" ca="1" si="66"/>
        <v>0.17847194870706154</v>
      </c>
      <c r="W42" s="3">
        <f t="shared" ca="1" si="67"/>
        <v>7.8949096285486936E-2</v>
      </c>
      <c r="X42" s="3">
        <f t="shared" ca="1" si="40"/>
        <v>-1.3830011768109432E-2</v>
      </c>
      <c r="Y42" s="3">
        <f t="shared" ca="1" si="41"/>
        <v>-9.5905120097927732E-2</v>
      </c>
      <c r="Z42" s="3">
        <f t="shared" ca="1" si="42"/>
        <v>-0.16429240292738104</v>
      </c>
      <c r="AA42" s="3">
        <f t="shared" ca="1" si="43"/>
        <v>-0.2171306752976617</v>
      </c>
      <c r="AB42" s="3">
        <f t="shared" ca="1" si="44"/>
        <v>-0.25369402832733945</v>
      </c>
      <c r="AC42" s="3">
        <f t="shared" ca="1" si="45"/>
        <v>-0.27427947350765741</v>
      </c>
      <c r="AD42" s="3">
        <f t="shared" ca="1" si="48"/>
        <v>-0.27999777219559285</v>
      </c>
      <c r="AE42" s="3">
        <f t="shared" ca="1" si="49"/>
        <v>-0.27250884727897612</v>
      </c>
      <c r="AF42" s="3">
        <f t="shared" ca="1" si="50"/>
        <v>-0.25374729286679593</v>
      </c>
      <c r="AG42" s="3">
        <f t="shared" ca="1" si="51"/>
        <v>-0.2256786915539078</v>
      </c>
      <c r="AH42" s="3">
        <f t="shared" ca="1" si="52"/>
        <v>-0.19011633346573803</v>
      </c>
      <c r="AI42" s="3">
        <f t="shared" ca="1" si="53"/>
        <v>-0.14861413582026428</v>
      </c>
      <c r="AJ42" s="3">
        <f t="shared" ca="1" si="54"/>
        <v>-0.10243829819312467</v>
      </c>
      <c r="AK42" s="3">
        <f t="shared" ca="1" si="55"/>
        <v>-5.2609502576337397E-2</v>
      </c>
    </row>
    <row r="43" spans="1:37" x14ac:dyDescent="0.2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">
      <c r="A44" s="1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</sheetData>
  <sheetProtection selectLockedCells="1"/>
  <phoneticPr fontId="1" type="noConversion"/>
  <conditionalFormatting sqref="E8:AK42">
    <cfRule type="cellIs" dxfId="2" priority="1" stopIfTrue="1" operator="between">
      <formula>3.5</formula>
      <formula>4.5</formula>
    </cfRule>
    <cfRule type="cellIs" dxfId="1" priority="2" stopIfTrue="1" operator="between">
      <formula>0.5</formula>
      <formula>1.5</formula>
    </cfRule>
    <cfRule type="cellIs" dxfId="0" priority="3" stopIfTrue="1" operator="between">
      <formula>-4.5</formula>
      <formula>-5.5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65" r:id="rId4" name="OptionButton2">
          <controlPr autoLine="0" linkedCell="B1" r:id="rId5">
            <anchor moveWithCells="1" sizeWithCells="1">
              <from>
                <xdr:col>1</xdr:col>
                <xdr:colOff>142875</xdr:colOff>
                <xdr:row>5</xdr:row>
                <xdr:rowOff>9525</xdr:rowOff>
              </from>
              <to>
                <xdr:col>3</xdr:col>
                <xdr:colOff>161925</xdr:colOff>
                <xdr:row>6</xdr:row>
                <xdr:rowOff>95250</xdr:rowOff>
              </to>
            </anchor>
          </controlPr>
        </control>
      </mc:Choice>
      <mc:Fallback>
        <control shapeId="1065" r:id="rId4" name="OptionButton2"/>
      </mc:Fallback>
    </mc:AlternateContent>
    <mc:AlternateContent xmlns:mc="http://schemas.openxmlformats.org/markup-compatibility/2006">
      <mc:Choice Requires="x14">
        <control shapeId="1066" r:id="rId6" name="OptionButton3">
          <controlPr autoLine="0" linkedCell="AY1" r:id="rId7">
            <anchor moveWithCells="1" sizeWithCells="1">
              <from>
                <xdr:col>1</xdr:col>
                <xdr:colOff>133350</xdr:colOff>
                <xdr:row>7</xdr:row>
                <xdr:rowOff>9525</xdr:rowOff>
              </from>
              <to>
                <xdr:col>3</xdr:col>
                <xdr:colOff>152400</xdr:colOff>
                <xdr:row>8</xdr:row>
                <xdr:rowOff>95250</xdr:rowOff>
              </to>
            </anchor>
          </controlPr>
        </control>
      </mc:Choice>
      <mc:Fallback>
        <control shapeId="1066" r:id="rId6" name="Option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Desktop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</cp:lastModifiedBy>
  <dcterms:created xsi:type="dcterms:W3CDTF">2005-11-30T16:28:17Z</dcterms:created>
  <dcterms:modified xsi:type="dcterms:W3CDTF">2017-01-16T15:55:03Z</dcterms:modified>
</cp:coreProperties>
</file>