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PRESENTATIONS\TEACHING\Em3\powerpoint\3) potential\"/>
    </mc:Choice>
  </mc:AlternateContent>
  <bookViews>
    <workbookView xWindow="480" yWindow="105" windowWidth="15180" windowHeight="11640"/>
  </bookViews>
  <sheets>
    <sheet name="Sheet1" sheetId="1" r:id="rId1"/>
    <sheet name="Sheet2" sheetId="2" r:id="rId2"/>
    <sheet name="Sheet3" sheetId="3" r:id="rId3"/>
  </sheets>
  <calcPr calcId="152511" calcMode="manual" iterate="1" iterateCount="10"/>
</workbook>
</file>

<file path=xl/calcChain.xml><?xml version="1.0" encoding="utf-8"?>
<calcChain xmlns="http://schemas.openxmlformats.org/spreadsheetml/2006/main">
  <c r="AC54" i="2" l="1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C38" i="2"/>
  <c r="AB38" i="2"/>
  <c r="AA38" i="2"/>
  <c r="Z38" i="2"/>
  <c r="Y38" i="2"/>
  <c r="X38" i="2"/>
  <c r="W38" i="2"/>
  <c r="V38" i="2"/>
  <c r="L38" i="2"/>
  <c r="M38" i="2"/>
  <c r="N38" i="2"/>
  <c r="O38" i="2"/>
  <c r="P38" i="2" s="1"/>
  <c r="Q38" i="2" s="1"/>
  <c r="R38" i="2" s="1"/>
  <c r="S38" i="2" s="1"/>
  <c r="T38" i="2" s="1"/>
  <c r="U38" i="2" s="1"/>
  <c r="K38" i="2"/>
  <c r="J38" i="2"/>
  <c r="I38" i="2"/>
  <c r="H38" i="2"/>
  <c r="G38" i="2"/>
  <c r="F38" i="2"/>
  <c r="E38" i="2"/>
  <c r="D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C18" i="2"/>
  <c r="AB18" i="2"/>
  <c r="AA18" i="2"/>
  <c r="Z18" i="2"/>
  <c r="Y18" i="2"/>
  <c r="X18" i="2"/>
  <c r="W18" i="2"/>
  <c r="V18" i="2"/>
  <c r="L18" i="2"/>
  <c r="M18" i="2"/>
  <c r="N18" i="2" s="1"/>
  <c r="O18" i="2"/>
  <c r="P18" i="2" s="1"/>
  <c r="Q18" i="2" s="1"/>
  <c r="R18" i="2" s="1"/>
  <c r="S18" i="2" s="1"/>
  <c r="T18" i="2" s="1"/>
  <c r="U18" i="2"/>
  <c r="K18" i="2"/>
  <c r="J18" i="2"/>
  <c r="I18" i="2"/>
  <c r="H18" i="2"/>
  <c r="G18" i="2"/>
  <c r="F18" i="2"/>
  <c r="E18" i="2"/>
  <c r="D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L38" i="1"/>
  <c r="M38" i="1" s="1"/>
  <c r="N38" i="1" s="1"/>
  <c r="O38" i="1" s="1"/>
  <c r="L18" i="1"/>
  <c r="M18" i="1"/>
  <c r="N18" i="1" l="1"/>
  <c r="P38" i="1"/>
  <c r="Q38" i="1" l="1"/>
  <c r="O18" i="1"/>
  <c r="P18" i="1" l="1"/>
  <c r="R38" i="1"/>
  <c r="S38" i="1" l="1"/>
  <c r="Q18" i="1"/>
  <c r="R18" i="1" l="1"/>
  <c r="T38" i="1"/>
  <c r="U38" i="1" l="1"/>
  <c r="S18" i="1"/>
  <c r="T18" i="1" l="1"/>
  <c r="U18" i="1" l="1"/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D18" i="1"/>
  <c r="E18" i="1"/>
  <c r="F18" i="1"/>
  <c r="G18" i="1"/>
  <c r="H18" i="1"/>
  <c r="I18" i="1"/>
  <c r="J18" i="1"/>
  <c r="K18" i="1"/>
  <c r="V18" i="1"/>
  <c r="W18" i="1"/>
  <c r="X18" i="1"/>
  <c r="Y18" i="1"/>
  <c r="Z18" i="1"/>
  <c r="AA18" i="1"/>
  <c r="AB18" i="1"/>
  <c r="AC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D38" i="1"/>
  <c r="E38" i="1"/>
  <c r="F38" i="1"/>
  <c r="G38" i="1"/>
  <c r="H38" i="1"/>
  <c r="I38" i="1"/>
  <c r="J38" i="1"/>
  <c r="K38" i="1"/>
  <c r="V38" i="1"/>
  <c r="W38" i="1"/>
  <c r="X38" i="1"/>
  <c r="Y38" i="1"/>
  <c r="Z38" i="1"/>
  <c r="AA38" i="1"/>
  <c r="AB38" i="1"/>
  <c r="AC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</calcChain>
</file>

<file path=xl/sharedStrings.xml><?xml version="1.0" encoding="utf-8"?>
<sst xmlns="http://schemas.openxmlformats.org/spreadsheetml/2006/main" count="4" uniqueCount="4">
  <si>
    <t>Control</t>
  </si>
  <si>
    <t>Vupper</t>
  </si>
  <si>
    <t>Vlower</t>
  </si>
  <si>
    <t>Vinit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</si>
</sst>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\V"/>
    <numFmt numFmtId="165" formatCode="0\V"/>
  </numFmts>
  <fonts count="4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0" fontId="1" fillId="0" borderId="0" xfId="0" applyFon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2" fillId="0" borderId="0" xfId="0" applyNumberFormat="1" applyFont="1" applyProtection="1">
      <protection locked="0"/>
    </xf>
    <xf numFmtId="164" fontId="2" fillId="0" borderId="0" xfId="0" applyNumberFormat="1" applyFont="1" applyFill="1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</cellXfs>
  <cellStyles count="1">
    <cellStyle name="Normal" xfId="0" builtinId="0"/>
  </cellStyles>
  <dxfs count="3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00"/>
      <c:rotY val="40"/>
      <c:depthPercent val="100"/>
      <c:rAngAx val="0"/>
      <c:perspective val="7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75967413441955E-2"/>
          <c:y val="4.1958113592168368E-2"/>
          <c:w val="0.66191446028513234"/>
          <c:h val="0.81119019611525511"/>
        </c:manualLayout>
      </c:layout>
      <c:surface3DChart>
        <c:wireframe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Sheet1!$D$2:$D$54</c:f>
              <c:numCache>
                <c:formatCode>0\V</c:formatCode>
                <c:ptCount val="53"/>
                <c:pt idx="0">
                  <c:v>5.4202818506581443E-2</c:v>
                </c:pt>
                <c:pt idx="1">
                  <c:v>0.11455404439505536</c:v>
                </c:pt>
                <c:pt idx="2">
                  <c:v>0.18509266677399586</c:v>
                </c:pt>
                <c:pt idx="3">
                  <c:v>0.26973939454531048</c:v>
                </c:pt>
                <c:pt idx="4">
                  <c:v>0.37215277152855974</c:v>
                </c:pt>
                <c:pt idx="5">
                  <c:v>0.49551664377657989</c:v>
                </c:pt>
                <c:pt idx="6">
                  <c:v>0.64224685308459339</c:v>
                </c:pt>
                <c:pt idx="7">
                  <c:v>0.81360697263515791</c:v>
                </c:pt>
                <c:pt idx="8">
                  <c:v>1.0092266890040855</c:v>
                </c:pt>
                <c:pt idx="9">
                  <c:v>1.2265268599650314</c:v>
                </c:pt>
                <c:pt idx="10">
                  <c:v>1.4600814968975679</c:v>
                </c:pt>
                <c:pt idx="11">
                  <c:v>1.70100312145989</c:v>
                </c:pt>
                <c:pt idx="12">
                  <c:v>1.9365395831232095</c:v>
                </c:pt>
                <c:pt idx="13">
                  <c:v>2.1502184107785989</c:v>
                </c:pt>
                <c:pt idx="14">
                  <c:v>2.3230170041340665</c:v>
                </c:pt>
                <c:pt idx="15">
                  <c:v>2.4360082290643308</c:v>
                </c:pt>
                <c:pt idx="16">
                  <c:v>2.4744323249720082</c:v>
                </c:pt>
                <c:pt idx="17">
                  <c:v>2.4319627083058144</c:v>
                </c:pt>
                <c:pt idx="18">
                  <c:v>2.3126499495754533</c:v>
                </c:pt>
                <c:pt idx="19">
                  <c:v>2.1287074867764035</c:v>
                </c:pt>
                <c:pt idx="20">
                  <c:v>1.8960860381256202</c:v>
                </c:pt>
                <c:pt idx="21">
                  <c:v>1.630393129586641</c:v>
                </c:pt>
                <c:pt idx="22">
                  <c:v>1.3443735681605948</c:v>
                </c:pt>
                <c:pt idx="23">
                  <c:v>1.0469643231903241</c:v>
                </c:pt>
                <c:pt idx="24">
                  <c:v>0.74344395767473626</c:v>
                </c:pt>
                <c:pt idx="25">
                  <c:v>0.43618115962990128</c:v>
                </c:pt>
                <c:pt idx="26">
                  <c:v>0.12564179650420662</c:v>
                </c:pt>
                <c:pt idx="27">
                  <c:v>-0.18852877133275325</c:v>
                </c:pt>
                <c:pt idx="28">
                  <c:v>-0.50642565078557</c:v>
                </c:pt>
                <c:pt idx="29">
                  <c:v>-0.82683345746154002</c:v>
                </c:pt>
                <c:pt idx="30">
                  <c:v>-1.1462289700939778</c:v>
                </c:pt>
                <c:pt idx="31">
                  <c:v>-1.4579080095999775</c:v>
                </c:pt>
                <c:pt idx="32">
                  <c:v>-1.7514077833924548</c:v>
                </c:pt>
                <c:pt idx="33">
                  <c:v>-2.0125468987707311</c:v>
                </c:pt>
                <c:pt idx="34">
                  <c:v>-2.2245515203849147</c:v>
                </c:pt>
                <c:pt idx="35">
                  <c:v>-2.3707099457636751</c:v>
                </c:pt>
                <c:pt idx="36">
                  <c:v>-2.4384969824533842</c:v>
                </c:pt>
                <c:pt idx="37">
                  <c:v>-2.4239165665748899</c:v>
                </c:pt>
                <c:pt idx="38">
                  <c:v>-2.3335150749349269</c:v>
                </c:pt>
                <c:pt idx="39">
                  <c:v>-2.1821994576476649</c:v>
                </c:pt>
                <c:pt idx="40">
                  <c:v>-1.9888075762268969</c:v>
                </c:pt>
                <c:pt idx="41">
                  <c:v>-1.7719933222031417</c:v>
                </c:pt>
                <c:pt idx="42">
                  <c:v>-1.5476389052803878</c:v>
                </c:pt>
                <c:pt idx="43">
                  <c:v>-1.3277959826926939</c:v>
                </c:pt>
                <c:pt idx="44">
                  <c:v>-1.1206614063374569</c:v>
                </c:pt>
                <c:pt idx="45">
                  <c:v>-0.93107890488247946</c:v>
                </c:pt>
                <c:pt idx="46">
                  <c:v>-0.76121514120084155</c:v>
                </c:pt>
                <c:pt idx="47">
                  <c:v>-0.61121841377297259</c:v>
                </c:pt>
                <c:pt idx="48">
                  <c:v>-0.47977834170431399</c:v>
                </c:pt>
                <c:pt idx="49">
                  <c:v>-0.364566551762466</c:v>
                </c:pt>
                <c:pt idx="50">
                  <c:v>-0.2625675185585053</c:v>
                </c:pt>
                <c:pt idx="51">
                  <c:v>-0.17031973422945365</c:v>
                </c:pt>
                <c:pt idx="52">
                  <c:v>-8.4089702635333302E-2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Sheet1!$E$2:$E$54</c:f>
              <c:numCache>
                <c:formatCode>0\V</c:formatCode>
                <c:ptCount val="53"/>
                <c:pt idx="0">
                  <c:v>0.11054913554247639</c:v>
                </c:pt>
                <c:pt idx="1">
                  <c:v>0.23342167297638564</c:v>
                </c:pt>
                <c:pt idx="2">
                  <c:v>0.37675333786723575</c:v>
                </c:pt>
                <c:pt idx="3">
                  <c:v>0.54845160339371224</c:v>
                </c:pt>
                <c:pt idx="4">
                  <c:v>0.75592342548780267</c:v>
                </c:pt>
                <c:pt idx="5">
                  <c:v>1.0056713158535384</c:v>
                </c:pt>
                <c:pt idx="6">
                  <c:v>1.302732902077206</c:v>
                </c:pt>
                <c:pt idx="7">
                  <c:v>1.6499400541756417</c:v>
                </c:pt>
                <c:pt idx="8">
                  <c:v>2.046975604565795</c:v>
                </c:pt>
                <c:pt idx="9">
                  <c:v>2.4892167361421587</c:v>
                </c:pt>
                <c:pt idx="10">
                  <c:v>2.9663919198306421</c:v>
                </c:pt>
                <c:pt idx="11">
                  <c:v>3.4611749381628818</c:v>
                </c:pt>
                <c:pt idx="12">
                  <c:v>3.9480417255710347</c:v>
                </c:pt>
                <c:pt idx="13">
                  <c:v>4.393063993948493</c:v>
                </c:pt>
                <c:pt idx="14">
                  <c:v>4.7557645765414183</c:v>
                </c:pt>
                <c:pt idx="15">
                  <c:v>4.9944049840824052</c:v>
                </c:pt>
                <c:pt idx="16">
                  <c:v>5.075302095996479</c:v>
                </c:pt>
                <c:pt idx="17">
                  <c:v>4.9838326234807209</c:v>
                </c:pt>
                <c:pt idx="18">
                  <c:v>4.7301614401972252</c:v>
                </c:pt>
                <c:pt idx="19">
                  <c:v>4.3429259396063129</c:v>
                </c:pt>
                <c:pt idx="20">
                  <c:v>3.8579062719217188</c:v>
                </c:pt>
                <c:pt idx="21">
                  <c:v>3.308710940716459</c:v>
                </c:pt>
                <c:pt idx="22">
                  <c:v>2.7217587755668742</c:v>
                </c:pt>
                <c:pt idx="23">
                  <c:v>2.1148764479919051</c:v>
                </c:pt>
                <c:pt idx="24">
                  <c:v>1.4980802051476354</c:v>
                </c:pt>
                <c:pt idx="25">
                  <c:v>0.87538689384219259</c:v>
                </c:pt>
                <c:pt idx="26">
                  <c:v>0.24697617848301792</c:v>
                </c:pt>
                <c:pt idx="27">
                  <c:v>-0.38860635709287145</c:v>
                </c:pt>
                <c:pt idx="28">
                  <c:v>-1.0323011651361047</c:v>
                </c:pt>
                <c:pt idx="29">
                  <c:v>-1.6824430675684428</c:v>
                </c:pt>
                <c:pt idx="30">
                  <c:v>-2.3327229812777102</c:v>
                </c:pt>
                <c:pt idx="31">
                  <c:v>-2.9702860907678574</c:v>
                </c:pt>
                <c:pt idx="32">
                  <c:v>-3.574255029348691</c:v>
                </c:pt>
                <c:pt idx="33">
                  <c:v>-4.1153237974044741</c:v>
                </c:pt>
                <c:pt idx="34">
                  <c:v>-4.5575296461267936</c:v>
                </c:pt>
                <c:pt idx="35">
                  <c:v>-4.8635637787236243</c:v>
                </c:pt>
                <c:pt idx="36">
                  <c:v>-5.004205798931503</c:v>
                </c:pt>
                <c:pt idx="37">
                  <c:v>-4.9695044810126126</c:v>
                </c:pt>
                <c:pt idx="38">
                  <c:v>-4.7746614659831659</c:v>
                </c:pt>
                <c:pt idx="39">
                  <c:v>-4.4537643398986875</c:v>
                </c:pt>
                <c:pt idx="40">
                  <c:v>-4.0484267993195431</c:v>
                </c:pt>
                <c:pt idx="41">
                  <c:v>-3.5983959685417357</c:v>
                </c:pt>
                <c:pt idx="42">
                  <c:v>-3.1364018809138403</c:v>
                </c:pt>
                <c:pt idx="43">
                  <c:v>-2.6865403451662768</c:v>
                </c:pt>
                <c:pt idx="44">
                  <c:v>-2.2647262332482763</c:v>
                </c:pt>
                <c:pt idx="45">
                  <c:v>-1.88003482420529</c:v>
                </c:pt>
                <c:pt idx="46">
                  <c:v>-1.5362302474286937</c:v>
                </c:pt>
                <c:pt idx="47">
                  <c:v>-1.233150471167487</c:v>
                </c:pt>
                <c:pt idx="48">
                  <c:v>-0.96783570195758428</c:v>
                </c:pt>
                <c:pt idx="49">
                  <c:v>-0.7353935623825465</c:v>
                </c:pt>
                <c:pt idx="50">
                  <c:v>-0.52963749547967098</c:v>
                </c:pt>
                <c:pt idx="51">
                  <c:v>-0.34354694805962888</c:v>
                </c:pt>
                <c:pt idx="52">
                  <c:v>-0.16959701081105016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Sheet1!$F$2:$F$54</c:f>
              <c:numCache>
                <c:formatCode>0\V</c:formatCode>
                <c:ptCount val="53"/>
                <c:pt idx="0">
                  <c:v>0.16893801954160062</c:v>
                </c:pt>
                <c:pt idx="1">
                  <c:v>0.35640694420390751</c:v>
                </c:pt>
                <c:pt idx="2">
                  <c:v>0.57474119523786282</c:v>
                </c:pt>
                <c:pt idx="3">
                  <c:v>0.83596719296993605</c:v>
                </c:pt>
                <c:pt idx="4">
                  <c:v>1.1514333958390712</c:v>
                </c:pt>
                <c:pt idx="5">
                  <c:v>1.5312553859029305</c:v>
                </c:pt>
                <c:pt idx="6">
                  <c:v>1.9835388622338903</c:v>
                </c:pt>
                <c:pt idx="7">
                  <c:v>2.5133390494441992</c:v>
                </c:pt>
                <c:pt idx="8">
                  <c:v>3.1213058083497733</c:v>
                </c:pt>
                <c:pt idx="9">
                  <c:v>3.8019568481979951</c:v>
                </c:pt>
                <c:pt idx="10">
                  <c:v>4.5415381682508507</c:v>
                </c:pt>
                <c:pt idx="11">
                  <c:v>5.3155208493803547</c:v>
                </c:pt>
                <c:pt idx="12">
                  <c:v>6.0860450345885608</c:v>
                </c:pt>
                <c:pt idx="13">
                  <c:v>6.800213086839598</c:v>
                </c:pt>
                <c:pt idx="14">
                  <c:v>7.3912019254046193</c:v>
                </c:pt>
                <c:pt idx="15">
                  <c:v>7.7855024753925521</c:v>
                </c:pt>
                <c:pt idx="16">
                  <c:v>7.9197063050323884</c:v>
                </c:pt>
                <c:pt idx="17">
                  <c:v>7.7651169463898064</c:v>
                </c:pt>
                <c:pt idx="18">
                  <c:v>7.3440303032322785</c:v>
                </c:pt>
                <c:pt idx="19">
                  <c:v>6.7124229110568949</c:v>
                </c:pt>
                <c:pt idx="20">
                  <c:v>5.9348451355170049</c:v>
                </c:pt>
                <c:pt idx="21">
                  <c:v>5.0677007865287207</c:v>
                </c:pt>
                <c:pt idx="22">
                  <c:v>4.1524615767601833</c:v>
                </c:pt>
                <c:pt idx="23">
                  <c:v>3.2152420870569935</c:v>
                </c:pt>
                <c:pt idx="24">
                  <c:v>2.2693404093750349</c:v>
                </c:pt>
                <c:pt idx="25">
                  <c:v>1.3187412925983133</c:v>
                </c:pt>
                <c:pt idx="26">
                  <c:v>0.36168381231744312</c:v>
                </c:pt>
                <c:pt idx="27">
                  <c:v>-0.60598354034064594</c:v>
                </c:pt>
                <c:pt idx="28">
                  <c:v>-1.5876489218661041</c:v>
                </c:pt>
                <c:pt idx="29">
                  <c:v>-2.5828642106097721</c:v>
                </c:pt>
                <c:pt idx="30">
                  <c:v>-3.5842267941989836</c:v>
                </c:pt>
                <c:pt idx="31">
                  <c:v>-4.5741867285825375</c:v>
                </c:pt>
                <c:pt idx="32">
                  <c:v>-5.5220278652727952</c:v>
                </c:pt>
                <c:pt idx="33">
                  <c:v>-6.3818816933159352</c:v>
                </c:pt>
                <c:pt idx="34">
                  <c:v>-7.0937216661471236</c:v>
                </c:pt>
                <c:pt idx="35">
                  <c:v>-7.5906448292580642</c:v>
                </c:pt>
                <c:pt idx="36">
                  <c:v>-7.8158676637787199</c:v>
                </c:pt>
                <c:pt idx="37">
                  <c:v>-7.7476783599866224</c:v>
                </c:pt>
                <c:pt idx="38">
                  <c:v>-7.416023354475886</c:v>
                </c:pt>
                <c:pt idx="39">
                  <c:v>-6.8852056372849235</c:v>
                </c:pt>
                <c:pt idx="40">
                  <c:v>-6.2286647694096811</c:v>
                </c:pt>
                <c:pt idx="41">
                  <c:v>-5.5121197216122919</c:v>
                </c:pt>
                <c:pt idx="42">
                  <c:v>-4.7866028071762967</c:v>
                </c:pt>
                <c:pt idx="43">
                  <c:v>-4.0877498141435655</c:v>
                </c:pt>
                <c:pt idx="44">
                  <c:v>-3.4378956723139114</c:v>
                </c:pt>
                <c:pt idx="45">
                  <c:v>-2.8489304910049134</c:v>
                </c:pt>
                <c:pt idx="46">
                  <c:v>-2.3249840651573725</c:v>
                </c:pt>
                <c:pt idx="47">
                  <c:v>-1.8646268288126966</c:v>
                </c:pt>
                <c:pt idx="48">
                  <c:v>-1.4625558733940238</c:v>
                </c:pt>
                <c:pt idx="49">
                  <c:v>-1.1108370443402658</c:v>
                </c:pt>
                <c:pt idx="50">
                  <c:v>-0.7997976685924082</c:v>
                </c:pt>
                <c:pt idx="51">
                  <c:v>-0.51865887320293214</c:v>
                </c:pt>
                <c:pt idx="52">
                  <c:v>-0.25598318499037964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Sheet1!$G$2:$G$54</c:f>
              <c:numCache>
                <c:formatCode>0\V</c:formatCode>
                <c:ptCount val="53"/>
                <c:pt idx="0">
                  <c:v>0.22901138687160197</c:v>
                </c:pt>
                <c:pt idx="1">
                  <c:v>0.48277066521419537</c:v>
                </c:pt>
                <c:pt idx="2">
                  <c:v>0.77792609548379488</c:v>
                </c:pt>
                <c:pt idx="3">
                  <c:v>1.1307856684009572</c:v>
                </c:pt>
                <c:pt idx="4">
                  <c:v>1.5568929958280351</c:v>
                </c:pt>
                <c:pt idx="5">
                  <c:v>2.0703802073552198</c:v>
                </c:pt>
                <c:pt idx="6">
                  <c:v>2.6830523847328114</c:v>
                </c:pt>
                <c:pt idx="7">
                  <c:v>3.4031455485919722</c:v>
                </c:pt>
                <c:pt idx="8">
                  <c:v>4.2336711236322095</c:v>
                </c:pt>
                <c:pt idx="9">
                  <c:v>5.1702127535071796</c:v>
                </c:pt>
                <c:pt idx="10">
                  <c:v>6.1979868898025199</c:v>
                </c:pt>
                <c:pt idx="11">
                  <c:v>7.287963138377541</c:v>
                </c:pt>
                <c:pt idx="12">
                  <c:v>8.3920029554925222</c:v>
                </c:pt>
                <c:pt idx="13">
                  <c:v>9.4376593666578472</c:v>
                </c:pt>
                <c:pt idx="14">
                  <c:v>10.325167939129521</c:v>
                </c:pt>
                <c:pt idx="15">
                  <c:v>10.933082618652941</c:v>
                </c:pt>
                <c:pt idx="16">
                  <c:v>11.144050731079506</c:v>
                </c:pt>
                <c:pt idx="17">
                  <c:v>10.898971868516078</c:v>
                </c:pt>
                <c:pt idx="18">
                  <c:v>10.24904474709823</c:v>
                </c:pt>
                <c:pt idx="19">
                  <c:v>9.3019689859822989</c:v>
                </c:pt>
                <c:pt idx="20">
                  <c:v>8.1671688999897079</c:v>
                </c:pt>
                <c:pt idx="21">
                  <c:v>6.9302766345935307</c:v>
                </c:pt>
                <c:pt idx="22">
                  <c:v>5.648203941714188</c:v>
                </c:pt>
                <c:pt idx="23">
                  <c:v>4.353074249526923</c:v>
                </c:pt>
                <c:pt idx="24">
                  <c:v>3.0584727934053122</c:v>
                </c:pt>
                <c:pt idx="25">
                  <c:v>1.7654658749432146</c:v>
                </c:pt>
                <c:pt idx="26">
                  <c:v>0.46776554094978112</c:v>
                </c:pt>
                <c:pt idx="27">
                  <c:v>-0.84386435113693503</c:v>
                </c:pt>
                <c:pt idx="28">
                  <c:v>-2.1776551881552253</c:v>
                </c:pt>
                <c:pt idx="29">
                  <c:v>-3.5369830068947703</c:v>
                </c:pt>
                <c:pt idx="30">
                  <c:v>-4.9162612235471697</c:v>
                </c:pt>
                <c:pt idx="31">
                  <c:v>-6.2962478544265394</c:v>
                </c:pt>
                <c:pt idx="32">
                  <c:v>-7.638636944272557</c:v>
                </c:pt>
                <c:pt idx="33">
                  <c:v>-8.8805180501066694</c:v>
                </c:pt>
                <c:pt idx="34">
                  <c:v>-9.9312086399505084</c:v>
                </c:pt>
                <c:pt idx="35">
                  <c:v>-10.677934771412986</c:v>
                </c:pt>
                <c:pt idx="36">
                  <c:v>-11.011930147121868</c:v>
                </c:pt>
                <c:pt idx="37">
                  <c:v>-10.883250285657335</c:v>
                </c:pt>
                <c:pt idx="38">
                  <c:v>-10.353509687384015</c:v>
                </c:pt>
                <c:pt idx="39">
                  <c:v>-9.5418404494877596</c:v>
                </c:pt>
                <c:pt idx="40">
                  <c:v>-8.5697814888783554</c:v>
                </c:pt>
                <c:pt idx="41">
                  <c:v>-7.5355587581544103</c:v>
                </c:pt>
                <c:pt idx="42">
                  <c:v>-6.5089747086361553</c:v>
                </c:pt>
                <c:pt idx="43">
                  <c:v>-5.5350417523820123</c:v>
                </c:pt>
                <c:pt idx="44">
                  <c:v>-4.6397291890849512</c:v>
                </c:pt>
                <c:pt idx="45">
                  <c:v>-3.8352237815441956</c:v>
                </c:pt>
                <c:pt idx="46">
                  <c:v>-3.1240427443752763</c:v>
                </c:pt>
                <c:pt idx="47">
                  <c:v>-2.5020491469993091</c:v>
                </c:pt>
                <c:pt idx="48">
                  <c:v>-1.9606003783730979</c:v>
                </c:pt>
                <c:pt idx="49">
                  <c:v>-1.4880577679809111</c:v>
                </c:pt>
                <c:pt idx="50">
                  <c:v>-1.0708386128606664</c:v>
                </c:pt>
                <c:pt idx="51">
                  <c:v>-0.69414623583198365</c:v>
                </c:pt>
                <c:pt idx="52">
                  <c:v>-0.34247954020065841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Sheet1!$H$2:$H$54</c:f>
              <c:numCache>
                <c:formatCode>0\V</c:formatCode>
                <c:ptCount val="53"/>
                <c:pt idx="0">
                  <c:v>0.2900917285066737</c:v>
                </c:pt>
                <c:pt idx="1">
                  <c:v>0.61109830076753513</c:v>
                </c:pt>
                <c:pt idx="2">
                  <c:v>0.98406939417377359</c:v>
                </c:pt>
                <c:pt idx="3">
                  <c:v>1.4297391643649686</c:v>
                </c:pt>
                <c:pt idx="4">
                  <c:v>1.9680995726497081</c:v>
                </c:pt>
                <c:pt idx="5">
                  <c:v>2.6177337096211168</c:v>
                </c:pt>
                <c:pt idx="6">
                  <c:v>3.3948649946651077</c:v>
                </c:pt>
                <c:pt idx="7">
                  <c:v>4.3120597046734588</c:v>
                </c:pt>
                <c:pt idx="8">
                  <c:v>5.3764711146135946</c:v>
                </c:pt>
                <c:pt idx="9">
                  <c:v>6.5874149804390765</c:v>
                </c:pt>
                <c:pt idx="10">
                  <c:v>7.9328941818219789</c:v>
                </c:pt>
                <c:pt idx="11">
                  <c:v>9.3844309437171809</c:v>
                </c:pt>
                <c:pt idx="12">
                  <c:v>10.889284761611366</c:v>
                </c:pt>
                <c:pt idx="13">
                  <c:v>12.359225066698949</c:v>
                </c:pt>
                <c:pt idx="14">
                  <c:v>13.656889905766663</c:v>
                </c:pt>
                <c:pt idx="15">
                  <c:v>14.588164946357697</c:v>
                </c:pt>
                <c:pt idx="16">
                  <c:v>14.928373928792883</c:v>
                </c:pt>
                <c:pt idx="17">
                  <c:v>14.535988748501728</c:v>
                </c:pt>
                <c:pt idx="18">
                  <c:v>13.543895507939954</c:v>
                </c:pt>
                <c:pt idx="19">
                  <c:v>12.165051383772578</c:v>
                </c:pt>
                <c:pt idx="20">
                  <c:v>10.578311165345447</c:v>
                </c:pt>
                <c:pt idx="21">
                  <c:v>8.9029579905635448</c:v>
                </c:pt>
                <c:pt idx="22">
                  <c:v>7.2073685957942146</c:v>
                </c:pt>
                <c:pt idx="23">
                  <c:v>5.5237855664963948</c:v>
                </c:pt>
                <c:pt idx="24">
                  <c:v>3.8607383494895418</c:v>
                </c:pt>
                <c:pt idx="25">
                  <c:v>2.212100096948812</c:v>
                </c:pt>
                <c:pt idx="26">
                  <c:v>0.56364316519478108</c:v>
                </c:pt>
                <c:pt idx="27">
                  <c:v>-1.1019215488221423</c:v>
                </c:pt>
                <c:pt idx="28">
                  <c:v>-2.8006510372849736</c:v>
                </c:pt>
                <c:pt idx="29">
                  <c:v>-4.5431971900591233</c:v>
                </c:pt>
                <c:pt idx="30">
                  <c:v>-6.3301179829005685</c:v>
                </c:pt>
                <c:pt idx="31">
                  <c:v>-8.1458709074652251</c:v>
                </c:pt>
                <c:pt idx="32">
                  <c:v>-9.9504586169074543</c:v>
                </c:pt>
                <c:pt idx="33">
                  <c:v>-11.667819833618996</c:v>
                </c:pt>
                <c:pt idx="34">
                  <c:v>-13.17195684710595</c:v>
                </c:pt>
                <c:pt idx="35">
                  <c:v>-14.279274234719308</c:v>
                </c:pt>
                <c:pt idx="36">
                  <c:v>-14.775144529377011</c:v>
                </c:pt>
                <c:pt idx="37">
                  <c:v>-14.528870484671893</c:v>
                </c:pt>
                <c:pt idx="38">
                  <c:v>-13.686964422161967</c:v>
                </c:pt>
                <c:pt idx="39">
                  <c:v>-12.477399924431934</c:v>
                </c:pt>
                <c:pt idx="40">
                  <c:v>-11.094606446709639</c:v>
                </c:pt>
                <c:pt idx="41">
                  <c:v>-9.6738088862327061</c:v>
                </c:pt>
                <c:pt idx="42">
                  <c:v>-8.2996306946935352</c:v>
                </c:pt>
                <c:pt idx="43">
                  <c:v>-7.0206452949055969</c:v>
                </c:pt>
                <c:pt idx="44">
                  <c:v>-5.8613087131299153</c:v>
                </c:pt>
                <c:pt idx="45">
                  <c:v>-4.8302246495868015</c:v>
                </c:pt>
                <c:pt idx="46">
                  <c:v>-3.9255835520950875</c:v>
                </c:pt>
                <c:pt idx="47">
                  <c:v>-3.1387203562697144</c:v>
                </c:pt>
                <c:pt idx="48">
                  <c:v>-2.4564676667104206</c:v>
                </c:pt>
                <c:pt idx="49">
                  <c:v>-1.8627338171619108</c:v>
                </c:pt>
                <c:pt idx="50">
                  <c:v>-1.3395715601038443</c:v>
                </c:pt>
                <c:pt idx="51">
                  <c:v>-0.86790634265633304</c:v>
                </c:pt>
                <c:pt idx="52">
                  <c:v>-0.42803819751930416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Sheet1!$I$2:$I$54</c:f>
              <c:numCache>
                <c:formatCode>0\V</c:formatCode>
                <c:ptCount val="53"/>
                <c:pt idx="0">
                  <c:v>0.35116120121042377</c:v>
                </c:pt>
                <c:pt idx="1">
                  <c:v>0.73925593183966865</c:v>
                </c:pt>
                <c:pt idx="2">
                  <c:v>1.1897503534456813</c:v>
                </c:pt>
                <c:pt idx="3">
                  <c:v>1.7278759509044643</c:v>
                </c:pt>
                <c:pt idx="4">
                  <c:v>2.3782520301353034</c:v>
                </c:pt>
                <c:pt idx="5">
                  <c:v>3.1642754369746759</c:v>
                </c:pt>
                <c:pt idx="6">
                  <c:v>4.1072498957461612</c:v>
                </c:pt>
                <c:pt idx="7">
                  <c:v>5.22521314824602</c:v>
                </c:pt>
                <c:pt idx="8">
                  <c:v>6.5313678175712839</c:v>
                </c:pt>
                <c:pt idx="9">
                  <c:v>8.0318954564852092</c:v>
                </c:pt>
                <c:pt idx="10">
                  <c:v>9.7226590896629705</c:v>
                </c:pt>
                <c:pt idx="11">
                  <c:v>11.583732126958225</c:v>
                </c:pt>
                <c:pt idx="12">
                  <c:v>13.569579091754779</c:v>
                </c:pt>
                <c:pt idx="13">
                  <c:v>15.590810501659051</c:v>
                </c:pt>
                <c:pt idx="14">
                  <c:v>17.481485581263819</c:v>
                </c:pt>
                <c:pt idx="15">
                  <c:v>18.950346666696504</c:v>
                </c:pt>
                <c:pt idx="16">
                  <c:v>19.553295107546603</c:v>
                </c:pt>
                <c:pt idx="17">
                  <c:v>18.875521358798714</c:v>
                </c:pt>
                <c:pt idx="18">
                  <c:v>17.323783894930742</c:v>
                </c:pt>
                <c:pt idx="19">
                  <c:v>15.328327658501813</c:v>
                </c:pt>
                <c:pt idx="20">
                  <c:v>13.161510703635598</c:v>
                </c:pt>
                <c:pt idx="21">
                  <c:v>10.966967559968685</c:v>
                </c:pt>
                <c:pt idx="22">
                  <c:v>8.8097670324241477</c:v>
                </c:pt>
                <c:pt idx="23">
                  <c:v>6.7103480445506936</c:v>
                </c:pt>
                <c:pt idx="24">
                  <c:v>4.6639962909495294</c:v>
                </c:pt>
                <c:pt idx="25">
                  <c:v>2.6519478942299024</c:v>
                </c:pt>
                <c:pt idx="26">
                  <c:v>0.64822004161021063</c:v>
                </c:pt>
                <c:pt idx="27">
                  <c:v>-1.3756171757368223</c:v>
                </c:pt>
                <c:pt idx="28">
                  <c:v>-3.4465560729718923</c:v>
                </c:pt>
                <c:pt idx="29">
                  <c:v>-5.5864038770179292</c:v>
                </c:pt>
                <c:pt idx="30">
                  <c:v>-7.8074074431879543</c:v>
                </c:pt>
                <c:pt idx="31">
                  <c:v>-10.106034972509867</c:v>
                </c:pt>
                <c:pt idx="32">
                  <c:v>-12.452634285888196</c:v>
                </c:pt>
                <c:pt idx="33">
                  <c:v>-14.77279487347981</c:v>
                </c:pt>
                <c:pt idx="34">
                  <c:v>-16.914291380125345</c:v>
                </c:pt>
                <c:pt idx="35">
                  <c:v>-18.597951722529764</c:v>
                </c:pt>
                <c:pt idx="36">
                  <c:v>-19.390087537445545</c:v>
                </c:pt>
                <c:pt idx="37">
                  <c:v>-18.886590376123113</c:v>
                </c:pt>
                <c:pt idx="38">
                  <c:v>-17.512716593616826</c:v>
                </c:pt>
                <c:pt idx="39">
                  <c:v>-15.718317905690629</c:v>
                </c:pt>
                <c:pt idx="40">
                  <c:v>-13.795005354514624</c:v>
                </c:pt>
                <c:pt idx="41">
                  <c:v>-11.905612603165556</c:v>
                </c:pt>
                <c:pt idx="42">
                  <c:v>-10.134687301122643</c:v>
                </c:pt>
                <c:pt idx="43">
                  <c:v>-8.5223998225234983</c:v>
                </c:pt>
                <c:pt idx="44">
                  <c:v>-7.0836102276383794</c:v>
                </c:pt>
                <c:pt idx="45">
                  <c:v>-5.8182175473339264</c:v>
                </c:pt>
                <c:pt idx="46">
                  <c:v>-4.7169181235579938</c:v>
                </c:pt>
                <c:pt idx="47">
                  <c:v>-3.764581439189584</c:v>
                </c:pt>
                <c:pt idx="48">
                  <c:v>-2.9423452622559436</c:v>
                </c:pt>
                <c:pt idx="49">
                  <c:v>-2.2289766936412239</c:v>
                </c:pt>
                <c:pt idx="50">
                  <c:v>-1.6017812132408029</c:v>
                </c:pt>
                <c:pt idx="51">
                  <c:v>-1.0372179730432589</c:v>
                </c:pt>
                <c:pt idx="52">
                  <c:v>-0.51132131295189498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Sheet1!$J$2:$J$54</c:f>
              <c:numCache>
                <c:formatCode>0\V</c:formatCode>
                <c:ptCount val="53"/>
                <c:pt idx="0">
                  <c:v>0.41088688984091137</c:v>
                </c:pt>
                <c:pt idx="1">
                  <c:v>0.86444483903182745</c:v>
                </c:pt>
                <c:pt idx="2">
                  <c:v>1.3904570708057866</c:v>
                </c:pt>
                <c:pt idx="3">
                  <c:v>2.0185966881657387</c:v>
                </c:pt>
                <c:pt idx="4">
                  <c:v>2.7781402001896698</c:v>
                </c:pt>
                <c:pt idx="5">
                  <c:v>3.6974768946291077</c:v>
                </c:pt>
                <c:pt idx="6">
                  <c:v>4.8034189164510916</c:v>
                </c:pt>
                <c:pt idx="7">
                  <c:v>6.1203226580100578</c:v>
                </c:pt>
                <c:pt idx="8">
                  <c:v>7.6690111575310338</c:v>
                </c:pt>
                <c:pt idx="9">
                  <c:v>9.4654061505964826</c:v>
                </c:pt>
                <c:pt idx="10">
                  <c:v>11.518549699961046</c:v>
                </c:pt>
                <c:pt idx="11">
                  <c:v>13.82707676339915</c:v>
                </c:pt>
                <c:pt idx="12">
                  <c:v>16.371510683637581</c:v>
                </c:pt>
                <c:pt idx="13">
                  <c:v>19.095125547529666</c:v>
                </c:pt>
                <c:pt idx="14">
                  <c:v>21.853965254079995</c:v>
                </c:pt>
                <c:pt idx="15">
                  <c:v>24.289818829722364</c:v>
                </c:pt>
                <c:pt idx="16">
                  <c:v>25.560449072324747</c:v>
                </c:pt>
                <c:pt idx="17">
                  <c:v>24.187676231988384</c:v>
                </c:pt>
                <c:pt idx="18">
                  <c:v>21.644622552552882</c:v>
                </c:pt>
                <c:pt idx="19">
                  <c:v>18.756615250444582</c:v>
                </c:pt>
                <c:pt idx="20">
                  <c:v>15.858604899805522</c:v>
                </c:pt>
                <c:pt idx="21">
                  <c:v>13.067815156186958</c:v>
                </c:pt>
                <c:pt idx="22">
                  <c:v>10.412224324417911</c:v>
                </c:pt>
                <c:pt idx="23">
                  <c:v>7.8816897220470246</c:v>
                </c:pt>
                <c:pt idx="24">
                  <c:v>5.4482414545642612</c:v>
                </c:pt>
                <c:pt idx="25">
                  <c:v>3.0749928315411204</c:v>
                </c:pt>
                <c:pt idx="26">
                  <c:v>0.72089042612266852</c:v>
                </c:pt>
                <c:pt idx="27">
                  <c:v>-1.6560950365157159</c:v>
                </c:pt>
                <c:pt idx="28">
                  <c:v>-4.0963781535295203</c:v>
                </c:pt>
                <c:pt idx="29">
                  <c:v>-6.6363228532096725</c:v>
                </c:pt>
                <c:pt idx="30">
                  <c:v>-9.3054969625742299</c:v>
                </c:pt>
                <c:pt idx="31">
                  <c:v>-12.122603817818634</c:v>
                </c:pt>
                <c:pt idx="32">
                  <c:v>-15.087396958974432</c:v>
                </c:pt>
                <c:pt idx="33">
                  <c:v>-18.161220763739738</c:v>
                </c:pt>
                <c:pt idx="34">
                  <c:v>-21.216560568828314</c:v>
                </c:pt>
                <c:pt idx="35">
                  <c:v>-23.908971537307167</c:v>
                </c:pt>
                <c:pt idx="36">
                  <c:v>-25.405134031399427</c:v>
                </c:pt>
                <c:pt idx="37">
                  <c:v>-24.230118870214831</c:v>
                </c:pt>
                <c:pt idx="38">
                  <c:v>-21.887471758570562</c:v>
                </c:pt>
                <c:pt idx="39">
                  <c:v>-19.228392269305051</c:v>
                </c:pt>
                <c:pt idx="40">
                  <c:v>-16.610476672379754</c:v>
                </c:pt>
                <c:pt idx="41">
                  <c:v>-14.172871710732139</c:v>
                </c:pt>
                <c:pt idx="42">
                  <c:v>-11.965873816872037</c:v>
                </c:pt>
                <c:pt idx="43">
                  <c:v>-10.002253027575733</c:v>
                </c:pt>
                <c:pt idx="44">
                  <c:v>-8.2772109008093704</c:v>
                </c:pt>
                <c:pt idx="45">
                  <c:v>-6.7766034593064788</c:v>
                </c:pt>
                <c:pt idx="46">
                  <c:v>-5.4807459810898642</c:v>
                </c:pt>
                <c:pt idx="47">
                  <c:v>-4.3664559295679517</c:v>
                </c:pt>
                <c:pt idx="48">
                  <c:v>-3.408308911141642</c:v>
                </c:pt>
                <c:pt idx="49">
                  <c:v>-2.5794803807777651</c:v>
                </c:pt>
                <c:pt idx="50">
                  <c:v>-1.8523297656306925</c:v>
                </c:pt>
                <c:pt idx="51">
                  <c:v>-1.1988067381438201</c:v>
                </c:pt>
                <c:pt idx="52">
                  <c:v>-0.59073257312445626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Sheet1!$K$2:$K$54</c:f>
              <c:numCache>
                <c:formatCode>0\V</c:formatCode>
                <c:ptCount val="53"/>
                <c:pt idx="0">
                  <c:v>0.46769025736050629</c:v>
                </c:pt>
                <c:pt idx="1">
                  <c:v>0.98335069038338052</c:v>
                </c:pt>
                <c:pt idx="2">
                  <c:v>1.5808363561235999</c:v>
                </c:pt>
                <c:pt idx="3">
                  <c:v>2.2940387554941983</c:v>
                </c:pt>
                <c:pt idx="4">
                  <c:v>3.1567131881482591</c:v>
                </c:pt>
                <c:pt idx="5">
                  <c:v>4.2021415208122388</c:v>
                </c:pt>
                <c:pt idx="6">
                  <c:v>5.4626756267190721</c:v>
                </c:pt>
                <c:pt idx="7">
                  <c:v>6.9692438467011772</c:v>
                </c:pt>
                <c:pt idx="8">
                  <c:v>8.7509447026111342</c:v>
                </c:pt>
                <c:pt idx="9">
                  <c:v>10.834903542154724</c:v>
                </c:pt>
                <c:pt idx="10">
                  <c:v>13.246628616319668</c:v>
                </c:pt>
                <c:pt idx="11">
                  <c:v>16.01112030069288</c:v>
                </c:pt>
                <c:pt idx="12">
                  <c:v>19.154603274565222</c:v>
                </c:pt>
                <c:pt idx="13">
                  <c:v>22.704022192451824</c:v>
                </c:pt>
                <c:pt idx="14">
                  <c:v>26.666282225500343</c:v>
                </c:pt>
                <c:pt idx="15">
                  <c:v>30.889489473095725</c:v>
                </c:pt>
                <c:pt idx="16">
                  <c:v>34.292063421576408</c:v>
                </c:pt>
                <c:pt idx="17">
                  <c:v>30.755587342392623</c:v>
                </c:pt>
                <c:pt idx="18">
                  <c:v>26.400628799704982</c:v>
                </c:pt>
                <c:pt idx="19">
                  <c:v>22.285594713212522</c:v>
                </c:pt>
                <c:pt idx="20">
                  <c:v>18.534055359559563</c:v>
                </c:pt>
                <c:pt idx="21">
                  <c:v>15.108162493217071</c:v>
                </c:pt>
                <c:pt idx="22">
                  <c:v>11.948155788388313</c:v>
                </c:pt>
                <c:pt idx="23">
                  <c:v>8.9939828687809644</c:v>
                </c:pt>
                <c:pt idx="24">
                  <c:v>6.1868438686353464</c:v>
                </c:pt>
                <c:pt idx="25">
                  <c:v>3.4685582463308169</c:v>
                </c:pt>
                <c:pt idx="26">
                  <c:v>0.78149236975300784</c:v>
                </c:pt>
                <c:pt idx="27">
                  <c:v>-1.9309356092218621</c:v>
                </c:pt>
                <c:pt idx="28">
                  <c:v>-4.7235458450498218</c:v>
                </c:pt>
                <c:pt idx="29">
                  <c:v>-7.6488603117633369</c:v>
                </c:pt>
                <c:pt idx="30">
                  <c:v>-10.757100084372139</c:v>
                </c:pt>
                <c:pt idx="31">
                  <c:v>-14.09703411777461</c:v>
                </c:pt>
                <c:pt idx="32">
                  <c:v>-17.717568425861757</c:v>
                </c:pt>
                <c:pt idx="33">
                  <c:v>-21.667180016812949</c:v>
                </c:pt>
                <c:pt idx="34">
                  <c:v>-25.972978909685953</c:v>
                </c:pt>
                <c:pt idx="35">
                  <c:v>-30.500726218070866</c:v>
                </c:pt>
                <c:pt idx="36">
                  <c:v>-34.177106888264063</c:v>
                </c:pt>
                <c:pt idx="37">
                  <c:v>-30.846682066012491</c:v>
                </c:pt>
                <c:pt idx="38">
                  <c:v>-26.704778551797418</c:v>
                </c:pt>
                <c:pt idx="39">
                  <c:v>-22.840845041005974</c:v>
                </c:pt>
                <c:pt idx="40">
                  <c:v>-19.401963325561326</c:v>
                </c:pt>
                <c:pt idx="41">
                  <c:v>-16.373556962660828</c:v>
                </c:pt>
                <c:pt idx="42">
                  <c:v>-13.72032683425784</c:v>
                </c:pt>
                <c:pt idx="43">
                  <c:v>-11.407926257644707</c:v>
                </c:pt>
                <c:pt idx="44">
                  <c:v>-9.4040959204628063</c:v>
                </c:pt>
                <c:pt idx="45">
                  <c:v>-7.6773780352836525</c:v>
                </c:pt>
                <c:pt idx="46">
                  <c:v>-6.1962546094516986</c:v>
                </c:pt>
                <c:pt idx="47">
                  <c:v>-4.928836237302356</c:v>
                </c:pt>
                <c:pt idx="48">
                  <c:v>-3.8428725273387618</c:v>
                </c:pt>
                <c:pt idx="49">
                  <c:v>-2.905898099531989</c:v>
                </c:pt>
                <c:pt idx="50">
                  <c:v>-2.0854058061583491</c:v>
                </c:pt>
                <c:pt idx="51">
                  <c:v>-1.3489961924047726</c:v>
                </c:pt>
                <c:pt idx="52">
                  <c:v>-0.66448854450215911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Sheet1!$L$2:$L$54</c:f>
              <c:numCache>
                <c:formatCode>0\V</c:formatCode>
                <c:ptCount val="53"/>
                <c:pt idx="0">
                  <c:v>0.51985185949722645</c:v>
                </c:pt>
                <c:pt idx="1">
                  <c:v>1.0923679550358165</c:v>
                </c:pt>
                <c:pt idx="2">
                  <c:v>1.7550697255380472</c:v>
                </c:pt>
                <c:pt idx="3">
                  <c:v>2.545658213090924</c:v>
                </c:pt>
                <c:pt idx="4">
                  <c:v>3.5019548717693301</c:v>
                </c:pt>
                <c:pt idx="5">
                  <c:v>4.6617133158878357</c:v>
                </c:pt>
                <c:pt idx="6">
                  <c:v>6.0623802316927007</c:v>
                </c:pt>
                <c:pt idx="7">
                  <c:v>7.7409464423556891</c:v>
                </c:pt>
                <c:pt idx="8">
                  <c:v>9.7341264701924572</c:v>
                </c:pt>
                <c:pt idx="9">
                  <c:v>12.07928774613784</c:v>
                </c:pt>
                <c:pt idx="10">
                  <c:v>14.816953914779916</c:v>
                </c:pt>
                <c:pt idx="11">
                  <c:v>17.996718548038022</c:v>
                </c:pt>
                <c:pt idx="12">
                  <c:v>21.691276228271835</c:v>
                </c:pt>
                <c:pt idx="13">
                  <c:v>26.032553677212938</c:v>
                </c:pt>
                <c:pt idx="14">
                  <c:v>31.318012262817181</c:v>
                </c:pt>
                <c:pt idx="15">
                  <c:v>38.375242602867232</c:v>
                </c:pt>
                <c:pt idx="16" formatCode="General\V">
                  <c:v>50</c:v>
                </c:pt>
                <c:pt idx="17">
                  <c:v>38.207185093335852</c:v>
                </c:pt>
                <c:pt idx="18">
                  <c:v>30.996365378310593</c:v>
                </c:pt>
                <c:pt idx="19">
                  <c:v>25.536200559645785</c:v>
                </c:pt>
                <c:pt idx="20">
                  <c:v>20.966664674852733</c:v>
                </c:pt>
                <c:pt idx="21">
                  <c:v>16.956031742917542</c:v>
                </c:pt>
                <c:pt idx="22">
                  <c:v>13.33607880143847</c:v>
                </c:pt>
                <c:pt idx="23">
                  <c:v>9.9965434630576482</c:v>
                </c:pt>
                <c:pt idx="24">
                  <c:v>6.8499971820001528</c:v>
                </c:pt>
                <c:pt idx="25">
                  <c:v>3.81883100721643</c:v>
                </c:pt>
                <c:pt idx="26">
                  <c:v>0.83020975346804049</c:v>
                </c:pt>
                <c:pt idx="27">
                  <c:v>-2.1858842292257155</c:v>
                </c:pt>
                <c:pt idx="28">
                  <c:v>-5.2975859631684141</c:v>
                </c:pt>
                <c:pt idx="29">
                  <c:v>-8.5722731786667872</c:v>
                </c:pt>
                <c:pt idx="30">
                  <c:v>-12.079078030716779</c:v>
                </c:pt>
                <c:pt idx="31">
                  <c:v>-15.894809938616024</c:v>
                </c:pt>
                <c:pt idx="32">
                  <c:v>-20.118112253549462</c:v>
                </c:pt>
                <c:pt idx="33">
                  <c:v>-24.905972271494598</c:v>
                </c:pt>
                <c:pt idx="34">
                  <c:v>-30.581032786036051</c:v>
                </c:pt>
                <c:pt idx="35">
                  <c:v>-37.99930751505444</c:v>
                </c:pt>
                <c:pt idx="36" formatCode="General\V">
                  <c:v>-50</c:v>
                </c:pt>
                <c:pt idx="37">
                  <c:v>-38.362873781492354</c:v>
                </c:pt>
                <c:pt idx="38">
                  <c:v>-31.363917447734526</c:v>
                </c:pt>
                <c:pt idx="39">
                  <c:v>-26.171813959585318</c:v>
                </c:pt>
                <c:pt idx="40">
                  <c:v>-21.943517041909296</c:v>
                </c:pt>
                <c:pt idx="41">
                  <c:v>-18.370170605737492</c:v>
                </c:pt>
                <c:pt idx="42">
                  <c:v>-15.309532184331195</c:v>
                </c:pt>
                <c:pt idx="43">
                  <c:v>-12.679437959145602</c:v>
                </c:pt>
                <c:pt idx="44">
                  <c:v>-10.422008751940878</c:v>
                </c:pt>
                <c:pt idx="45">
                  <c:v>-8.4899776665775217</c:v>
                </c:pt>
                <c:pt idx="46">
                  <c:v>-6.8409905501250599</c:v>
                </c:pt>
                <c:pt idx="47">
                  <c:v>-5.4351274538033714</c:v>
                </c:pt>
                <c:pt idx="48">
                  <c:v>-4.2338215700853805</c:v>
                </c:pt>
                <c:pt idx="49">
                  <c:v>-3.1993990159118462</c:v>
                </c:pt>
                <c:pt idx="50">
                  <c:v>-2.2948867282674414</c:v>
                </c:pt>
                <c:pt idx="51">
                  <c:v>-1.4839259794350619</c:v>
                </c:pt>
                <c:pt idx="52">
                  <c:v>-0.73072118079127191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Sheet1!$M$2:$M$54</c:f>
              <c:numCache>
                <c:formatCode>0\V</c:formatCode>
                <c:ptCount val="53"/>
                <c:pt idx="0">
                  <c:v>0.56563692598698379</c:v>
                </c:pt>
                <c:pt idx="1">
                  <c:v>1.1878677909559578</c:v>
                </c:pt>
                <c:pt idx="2">
                  <c:v>1.907319744644504</c:v>
                </c:pt>
                <c:pt idx="3">
                  <c:v>2.7649174618538446</c:v>
                </c:pt>
                <c:pt idx="4">
                  <c:v>3.801917612139921</c:v>
                </c:pt>
                <c:pt idx="5">
                  <c:v>5.0598339535862564</c:v>
                </c:pt>
                <c:pt idx="6">
                  <c:v>6.5803436505843305</c:v>
                </c:pt>
                <c:pt idx="7">
                  <c:v>8.4053308345528226</c:v>
                </c:pt>
                <c:pt idx="8">
                  <c:v>10.577322511333762</c:v>
                </c:pt>
                <c:pt idx="9">
                  <c:v>13.140748947563875</c:v>
                </c:pt>
                <c:pt idx="10">
                  <c:v>16.144816210372056</c:v>
                </c:pt>
                <c:pt idx="11">
                  <c:v>19.649529529184665</c:v>
                </c:pt>
                <c:pt idx="12">
                  <c:v>23.737966114318763</c:v>
                </c:pt>
                <c:pt idx="13">
                  <c:v>28.540697312437487</c:v>
                </c:pt>
                <c:pt idx="14">
                  <c:v>34.280163728251658</c:v>
                </c:pt>
                <c:pt idx="15">
                  <c:v>41.320401631401467</c:v>
                </c:pt>
                <c:pt idx="16" formatCode="General\V">
                  <c:v>50</c:v>
                </c:pt>
                <c:pt idx="17">
                  <c:v>41.12915874348856</c:v>
                </c:pt>
                <c:pt idx="18">
                  <c:v>33.912098388911552</c:v>
                </c:pt>
                <c:pt idx="19">
                  <c:v>27.975464699873477</c:v>
                </c:pt>
                <c:pt idx="20">
                  <c:v>22.919548156778021</c:v>
                </c:pt>
                <c:pt idx="21">
                  <c:v>18.484372890437019</c:v>
                </c:pt>
                <c:pt idx="22">
                  <c:v>14.499871296092813</c:v>
                </c:pt>
                <c:pt idx="23">
                  <c:v>10.842119834107407</c:v>
                </c:pt>
                <c:pt idx="24">
                  <c:v>7.4098176018801363</c:v>
                </c:pt>
                <c:pt idx="25">
                  <c:v>4.1129362730327275</c:v>
                </c:pt>
                <c:pt idx="26">
                  <c:v>0.86744287674335785</c:v>
                </c:pt>
                <c:pt idx="27">
                  <c:v>-2.4072001150658577</c:v>
                </c:pt>
                <c:pt idx="28">
                  <c:v>-5.7895480731215248</c:v>
                </c:pt>
                <c:pt idx="29">
                  <c:v>-9.3578874984192026</c:v>
                </c:pt>
                <c:pt idx="30">
                  <c:v>-13.193318903779375</c:v>
                </c:pt>
                <c:pt idx="31">
                  <c:v>-17.385950879752261</c:v>
                </c:pt>
                <c:pt idx="32">
                  <c:v>-22.047424556673349</c:v>
                </c:pt>
                <c:pt idx="33">
                  <c:v>-27.335763490697175</c:v>
                </c:pt>
                <c:pt idx="34">
                  <c:v>-33.500450141852099</c:v>
                </c:pt>
                <c:pt idx="35">
                  <c:v>-40.933086859407041</c:v>
                </c:pt>
                <c:pt idx="36" formatCode="General\V">
                  <c:v>-50</c:v>
                </c:pt>
                <c:pt idx="37">
                  <c:v>-41.318645459991899</c:v>
                </c:pt>
                <c:pt idx="38">
                  <c:v>-34.330602965488453</c:v>
                </c:pt>
                <c:pt idx="39">
                  <c:v>-28.681468461915124</c:v>
                </c:pt>
                <c:pt idx="40">
                  <c:v>-23.992935364305524</c:v>
                </c:pt>
                <c:pt idx="41">
                  <c:v>-20.029916770985075</c:v>
                </c:pt>
                <c:pt idx="42">
                  <c:v>-16.650212686508262</c:v>
                </c:pt>
                <c:pt idx="43">
                  <c:v>-13.760178600708279</c:v>
                </c:pt>
                <c:pt idx="44">
                  <c:v>-11.2906370587603</c:v>
                </c:pt>
                <c:pt idx="45">
                  <c:v>-9.1849393972366116</c:v>
                </c:pt>
                <c:pt idx="46">
                  <c:v>-7.3931377350680192</c:v>
                </c:pt>
                <c:pt idx="47">
                  <c:v>-5.8691214487846723</c:v>
                </c:pt>
                <c:pt idx="48">
                  <c:v>-4.5691895603011883</c:v>
                </c:pt>
                <c:pt idx="49">
                  <c:v>-3.4513184903804004</c:v>
                </c:pt>
                <c:pt idx="50">
                  <c:v>-2.4747622134159695</c:v>
                </c:pt>
                <c:pt idx="51">
                  <c:v>-1.5998071039466994</c:v>
                </c:pt>
                <c:pt idx="52">
                  <c:v>-0.78759790164888877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Sheet1!$N$2:$N$54</c:f>
              <c:numCache>
                <c:formatCode>0\V</c:formatCode>
                <c:ptCount val="53"/>
                <c:pt idx="0">
                  <c:v>0.6034249524210894</c:v>
                </c:pt>
                <c:pt idx="1">
                  <c:v>1.266472171153616</c:v>
                </c:pt>
                <c:pt idx="2">
                  <c:v>2.0321807304929482</c:v>
                </c:pt>
                <c:pt idx="3">
                  <c:v>2.943967174242105</c:v>
                </c:pt>
                <c:pt idx="4">
                  <c:v>4.0457244942619264</c:v>
                </c:pt>
                <c:pt idx="5">
                  <c:v>5.381813943023765</c:v>
                </c:pt>
                <c:pt idx="6">
                  <c:v>6.997031625690818</c:v>
                </c:pt>
                <c:pt idx="7">
                  <c:v>8.9366780103410814</c:v>
                </c:pt>
                <c:pt idx="8">
                  <c:v>11.246912268801641</c:v>
                </c:pt>
                <c:pt idx="9">
                  <c:v>13.975642319974853</c:v>
                </c:pt>
                <c:pt idx="10">
                  <c:v>17.174291321154122</c:v>
                </c:pt>
                <c:pt idx="11">
                  <c:v>20.900856955659997</c:v>
                </c:pt>
                <c:pt idx="12">
                  <c:v>25.224495429616738</c:v>
                </c:pt>
                <c:pt idx="13">
                  <c:v>30.230332844516589</c:v>
                </c:pt>
                <c:pt idx="14">
                  <c:v>36.016405755272991</c:v>
                </c:pt>
                <c:pt idx="15">
                  <c:v>42.651055487611409</c:v>
                </c:pt>
                <c:pt idx="16" formatCode="General\V">
                  <c:v>50</c:v>
                </c:pt>
                <c:pt idx="17">
                  <c:v>42.442419353888852</c:v>
                </c:pt>
                <c:pt idx="18">
                  <c:v>35.611595149863803</c:v>
                </c:pt>
                <c:pt idx="19">
                  <c:v>29.608343124240406</c:v>
                </c:pt>
                <c:pt idx="20">
                  <c:v>24.327296187140607</c:v>
                </c:pt>
                <c:pt idx="21">
                  <c:v>19.630651576412237</c:v>
                </c:pt>
                <c:pt idx="22">
                  <c:v>15.39131956305468</c:v>
                </c:pt>
                <c:pt idx="23">
                  <c:v>11.49672729537131</c:v>
                </c:pt>
                <c:pt idx="24">
                  <c:v>7.8448965497327912</c:v>
                </c:pt>
                <c:pt idx="25">
                  <c:v>4.3407354793976891</c:v>
                </c:pt>
                <c:pt idx="26">
                  <c:v>0.89367725607341597</c:v>
                </c:pt>
                <c:pt idx="27">
                  <c:v>-2.5837308968137598</c:v>
                </c:pt>
                <c:pt idx="28">
                  <c:v>-6.176883212039078</c:v>
                </c:pt>
                <c:pt idx="29">
                  <c:v>-9.9703733455370873</c:v>
                </c:pt>
                <c:pt idx="30">
                  <c:v>-14.049993314509827</c:v>
                </c:pt>
                <c:pt idx="31">
                  <c:v>-18.506010886295616</c:v>
                </c:pt>
                <c:pt idx="32">
                  <c:v>-23.438027072898112</c:v>
                </c:pt>
                <c:pt idx="33">
                  <c:v>-28.96014342522064</c:v>
                </c:pt>
                <c:pt idx="34">
                  <c:v>-35.198298567874161</c:v>
                </c:pt>
                <c:pt idx="35">
                  <c:v>-42.247864397752281</c:v>
                </c:pt>
                <c:pt idx="36" formatCode="General\V">
                  <c:v>-50</c:v>
                </c:pt>
                <c:pt idx="37">
                  <c:v>-42.653428210134038</c:v>
                </c:pt>
                <c:pt idx="38">
                  <c:v>-36.069192598760004</c:v>
                </c:pt>
                <c:pt idx="39">
                  <c:v>-30.371870009416604</c:v>
                </c:pt>
                <c:pt idx="40">
                  <c:v>-25.480782378184262</c:v>
                </c:pt>
                <c:pt idx="41">
                  <c:v>-21.285162012096215</c:v>
                </c:pt>
                <c:pt idx="42">
                  <c:v>-17.687576394710611</c:v>
                </c:pt>
                <c:pt idx="43">
                  <c:v>-14.607547432636675</c:v>
                </c:pt>
                <c:pt idx="44">
                  <c:v>-11.977230403879219</c:v>
                </c:pt>
                <c:pt idx="45">
                  <c:v>-9.7372036631556735</c:v>
                </c:pt>
                <c:pt idx="46">
                  <c:v>-7.8336081228664076</c:v>
                </c:pt>
                <c:pt idx="47">
                  <c:v>-6.2163829300565094</c:v>
                </c:pt>
                <c:pt idx="48">
                  <c:v>-4.8381987592060298</c:v>
                </c:pt>
                <c:pt idx="49">
                  <c:v>-3.6537974486099594</c:v>
                </c:pt>
                <c:pt idx="50">
                  <c:v>-2.6195572197995554</c:v>
                </c:pt>
                <c:pt idx="51">
                  <c:v>-1.6931796722143668</c:v>
                </c:pt>
                <c:pt idx="52">
                  <c:v>-0.83344358021196396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Sheet1!$O$2:$O$54</c:f>
              <c:numCache>
                <c:formatCode>0\V</c:formatCode>
                <c:ptCount val="53"/>
                <c:pt idx="0">
                  <c:v>0.63182766389212053</c:v>
                </c:pt>
                <c:pt idx="1">
                  <c:v>1.3253002786053165</c:v>
                </c:pt>
                <c:pt idx="2">
                  <c:v>2.1250750519970909</c:v>
                </c:pt>
                <c:pt idx="3">
                  <c:v>3.0762258440442709</c:v>
                </c:pt>
                <c:pt idx="4">
                  <c:v>4.224378767048333</c:v>
                </c:pt>
                <c:pt idx="5">
                  <c:v>5.6157337221809112</c:v>
                </c:pt>
                <c:pt idx="6">
                  <c:v>7.2970353831753432</c:v>
                </c:pt>
                <c:pt idx="7">
                  <c:v>9.3155772352982975</c:v>
                </c:pt>
                <c:pt idx="8">
                  <c:v>11.719320771286242</c:v>
                </c:pt>
                <c:pt idx="9">
                  <c:v>14.557166251983141</c:v>
                </c:pt>
                <c:pt idx="10">
                  <c:v>17.87927178810974</c:v>
                </c:pt>
                <c:pt idx="11">
                  <c:v>21.73696688951695</c:v>
                </c:pt>
                <c:pt idx="12">
                  <c:v>26.180970836720476</c:v>
                </c:pt>
                <c:pt idx="13">
                  <c:v>31.254714750450361</c:v>
                </c:pt>
                <c:pt idx="14">
                  <c:v>36.975622689419339</c:v>
                </c:pt>
                <c:pt idx="15">
                  <c:v>43.29132589406376</c:v>
                </c:pt>
                <c:pt idx="16" formatCode="General\V">
                  <c:v>50</c:v>
                </c:pt>
                <c:pt idx="17">
                  <c:v>43.069837379227948</c:v>
                </c:pt>
                <c:pt idx="18">
                  <c:v>36.543380873272469</c:v>
                </c:pt>
                <c:pt idx="19">
                  <c:v>30.589565241079175</c:v>
                </c:pt>
                <c:pt idx="20">
                  <c:v>25.223199015670833</c:v>
                </c:pt>
                <c:pt idx="21">
                  <c:v>20.385847699069235</c:v>
                </c:pt>
                <c:pt idx="22">
                  <c:v>15.990569559020667</c:v>
                </c:pt>
                <c:pt idx="23">
                  <c:v>11.941558845203824</c:v>
                </c:pt>
                <c:pt idx="24">
                  <c:v>8.1417590288576207</c:v>
                </c:pt>
                <c:pt idx="25">
                  <c:v>4.4955180733927822</c:v>
                </c:pt>
                <c:pt idx="26">
                  <c:v>0.90937789697090987</c:v>
                </c:pt>
                <c:pt idx="27">
                  <c:v>-2.7078187004993812</c:v>
                </c:pt>
                <c:pt idx="28">
                  <c:v>-6.4451243256790409</c:v>
                </c:pt>
                <c:pt idx="29">
                  <c:v>-10.389884247367904</c:v>
                </c:pt>
                <c:pt idx="30">
                  <c:v>-14.628211877573564</c:v>
                </c:pt>
                <c:pt idx="31">
                  <c:v>-19.245103163219916</c:v>
                </c:pt>
                <c:pt idx="32">
                  <c:v>-24.322911509538677</c:v>
                </c:pt>
                <c:pt idx="33">
                  <c:v>-29.934968816775353</c:v>
                </c:pt>
                <c:pt idx="34">
                  <c:v>-36.127148486896743</c:v>
                </c:pt>
                <c:pt idx="35">
                  <c:v>-42.874215862245293</c:v>
                </c:pt>
                <c:pt idx="36" formatCode="General\V">
                  <c:v>-50</c:v>
                </c:pt>
                <c:pt idx="37">
                  <c:v>-43.295410365009317</c:v>
                </c:pt>
                <c:pt idx="38">
                  <c:v>-37.029467725689521</c:v>
                </c:pt>
                <c:pt idx="39">
                  <c:v>-31.396402739338711</c:v>
                </c:pt>
                <c:pt idx="40">
                  <c:v>-26.437476815583555</c:v>
                </c:pt>
                <c:pt idx="41">
                  <c:v>-22.122764832529498</c:v>
                </c:pt>
                <c:pt idx="42">
                  <c:v>-18.396265031070641</c:v>
                </c:pt>
                <c:pt idx="43">
                  <c:v>-15.195515195065571</c:v>
                </c:pt>
                <c:pt idx="44">
                  <c:v>-12.458914468196307</c:v>
                </c:pt>
                <c:pt idx="45">
                  <c:v>-10.127934769551233</c:v>
                </c:pt>
                <c:pt idx="46">
                  <c:v>-8.1474213804074065</c:v>
                </c:pt>
                <c:pt idx="47">
                  <c:v>-6.465277284873963</c:v>
                </c:pt>
                <c:pt idx="48">
                  <c:v>-5.0320134091349313</c:v>
                </c:pt>
                <c:pt idx="49">
                  <c:v>-3.8003209423203761</c:v>
                </c:pt>
                <c:pt idx="50">
                  <c:v>-2.7247001930187889</c:v>
                </c:pt>
                <c:pt idx="51">
                  <c:v>-1.761141873936801</c:v>
                </c:pt>
                <c:pt idx="52">
                  <c:v>-0.86685011849677207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Sheet1!$P$2:$P$54</c:f>
              <c:numCache>
                <c:formatCode>0\V</c:formatCode>
                <c:ptCount val="53"/>
                <c:pt idx="0">
                  <c:v>0.64978381023410647</c:v>
                </c:pt>
                <c:pt idx="1">
                  <c:v>1.3621633306491536</c:v>
                </c:pt>
                <c:pt idx="2">
                  <c:v>2.1825573444575843</c:v>
                </c:pt>
                <c:pt idx="3">
                  <c:v>3.1568031392467431</c:v>
                </c:pt>
                <c:pt idx="4">
                  <c:v>4.3313077272795004</c:v>
                </c:pt>
                <c:pt idx="5">
                  <c:v>5.7530809520936312</c:v>
                </c:pt>
                <c:pt idx="6">
                  <c:v>7.469699931419461</c:v>
                </c:pt>
                <c:pt idx="7">
                  <c:v>9.5292567808211537</c:v>
                </c:pt>
                <c:pt idx="8">
                  <c:v>11.98030537900326</c:v>
                </c:pt>
                <c:pt idx="9">
                  <c:v>14.871712160588642</c:v>
                </c:pt>
                <c:pt idx="10">
                  <c:v>18.252065766337665</c:v>
                </c:pt>
                <c:pt idx="11">
                  <c:v>22.167802530261998</c:v>
                </c:pt>
                <c:pt idx="12">
                  <c:v>26.658316395430454</c:v>
                </c:pt>
                <c:pt idx="13">
                  <c:v>31.744996891583501</c:v>
                </c:pt>
                <c:pt idx="14">
                  <c:v>37.409970790125513</c:v>
                </c:pt>
                <c:pt idx="15">
                  <c:v>43.562087346043796</c:v>
                </c:pt>
                <c:pt idx="16" formatCode="General\V">
                  <c:v>50</c:v>
                </c:pt>
                <c:pt idx="17">
                  <c:v>43.332112842112068</c:v>
                </c:pt>
                <c:pt idx="18">
                  <c:v>36.959653194460081</c:v>
                </c:pt>
                <c:pt idx="19">
                  <c:v>31.051243141513584</c:v>
                </c:pt>
                <c:pt idx="20">
                  <c:v>25.660305061480006</c:v>
                </c:pt>
                <c:pt idx="21">
                  <c:v>20.763225819371982</c:v>
                </c:pt>
                <c:pt idx="22">
                  <c:v>16.294473406159412</c:v>
                </c:pt>
                <c:pt idx="23">
                  <c:v>12.168872932772985</c:v>
                </c:pt>
                <c:pt idx="24">
                  <c:v>8.293534142242537</c:v>
                </c:pt>
                <c:pt idx="25">
                  <c:v>4.5736173071944233</c:v>
                </c:pt>
                <c:pt idx="26">
                  <c:v>0.91492028849278384</c:v>
                </c:pt>
                <c:pt idx="27">
                  <c:v>-2.7750467154558485</c:v>
                </c:pt>
                <c:pt idx="28">
                  <c:v>-6.5866606276364372</c:v>
                </c:pt>
                <c:pt idx="29">
                  <c:v>-10.607982794925739</c:v>
                </c:pt>
                <c:pt idx="30">
                  <c:v>-14.924257283454175</c:v>
                </c:pt>
                <c:pt idx="31">
                  <c:v>-19.616213026772133</c:v>
                </c:pt>
                <c:pt idx="32">
                  <c:v>-24.755413722645542</c:v>
                </c:pt>
                <c:pt idx="33">
                  <c:v>-30.393568913513974</c:v>
                </c:pt>
                <c:pt idx="34">
                  <c:v>-36.541530987348153</c:v>
                </c:pt>
                <c:pt idx="35">
                  <c:v>-43.135458001906514</c:v>
                </c:pt>
                <c:pt idx="36" formatCode="General\V">
                  <c:v>-50</c:v>
                </c:pt>
                <c:pt idx="37">
                  <c:v>-43.56680956955833</c:v>
                </c:pt>
                <c:pt idx="38">
                  <c:v>-37.464074297982577</c:v>
                </c:pt>
                <c:pt idx="39">
                  <c:v>-31.886270418701407</c:v>
                </c:pt>
                <c:pt idx="40">
                  <c:v>-26.914027107908751</c:v>
                </c:pt>
                <c:pt idx="41">
                  <c:v>-22.552933985474912</c:v>
                </c:pt>
                <c:pt idx="42">
                  <c:v>-18.769002483331239</c:v>
                </c:pt>
                <c:pt idx="43">
                  <c:v>-15.510959210346925</c:v>
                </c:pt>
                <c:pt idx="44">
                  <c:v>-12.721929714573024</c:v>
                </c:pt>
                <c:pt idx="45">
                  <c:v>-10.344791218278173</c:v>
                </c:pt>
                <c:pt idx="46">
                  <c:v>-8.3242728396871364</c:v>
                </c:pt>
                <c:pt idx="47">
                  <c:v>-6.6075540908158485</c:v>
                </c:pt>
                <c:pt idx="48">
                  <c:v>-5.1442392175307621</c:v>
                </c:pt>
                <c:pt idx="49">
                  <c:v>-3.8861071526728095</c:v>
                </c:pt>
                <c:pt idx="50">
                  <c:v>-2.7868025259464431</c:v>
                </c:pt>
                <c:pt idx="51">
                  <c:v>-1.8015287997500349</c:v>
                </c:pt>
                <c:pt idx="52">
                  <c:v>-0.88676329124624198</c:v>
                </c:pt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Sheet1!$Q$2:$Q$54</c:f>
              <c:numCache>
                <c:formatCode>0\V</c:formatCode>
                <c:ptCount val="53"/>
                <c:pt idx="0">
                  <c:v>0.65662429752120866</c:v>
                </c:pt>
                <c:pt idx="1">
                  <c:v>1.3756960243345278</c:v>
                </c:pt>
                <c:pt idx="2">
                  <c:v>2.2025128785027288</c:v>
                </c:pt>
                <c:pt idx="3">
                  <c:v>3.1827596871027399</c:v>
                </c:pt>
                <c:pt idx="4">
                  <c:v>4.3626599260341363</c:v>
                </c:pt>
                <c:pt idx="5">
                  <c:v>5.7890159775507044</c:v>
                </c:pt>
                <c:pt idx="6">
                  <c:v>7.5091869011584365</c:v>
                </c:pt>
                <c:pt idx="7">
                  <c:v>9.5710542348849827</c:v>
                </c:pt>
                <c:pt idx="8">
                  <c:v>12.022989632573253</c:v>
                </c:pt>
                <c:pt idx="9">
                  <c:v>14.913727140995242</c:v>
                </c:pt>
                <c:pt idx="10">
                  <c:v>18.29179284489204</c:v>
                </c:pt>
                <c:pt idx="11">
                  <c:v>22.203647016441121</c:v>
                </c:pt>
                <c:pt idx="12">
                  <c:v>26.688805588383865</c:v>
                </c:pt>
                <c:pt idx="13">
                  <c:v>31.768881976198273</c:v>
                </c:pt>
                <c:pt idx="14">
                  <c:v>37.426319662233936</c:v>
                </c:pt>
                <c:pt idx="15">
                  <c:v>43.570346687063434</c:v>
                </c:pt>
                <c:pt idx="16" formatCode="General\V">
                  <c:v>50</c:v>
                </c:pt>
                <c:pt idx="17">
                  <c:v>43.336350392108329</c:v>
                </c:pt>
                <c:pt idx="18">
                  <c:v>36.967524418786297</c:v>
                </c:pt>
                <c:pt idx="19">
                  <c:v>31.061762752426848</c:v>
                </c:pt>
                <c:pt idx="20">
                  <c:v>25.672199054214108</c:v>
                </c:pt>
                <c:pt idx="21">
                  <c:v>20.77507862209157</c:v>
                </c:pt>
                <c:pt idx="22">
                  <c:v>16.304888994150179</c:v>
                </c:pt>
                <c:pt idx="23">
                  <c:v>12.176622543594945</c:v>
                </c:pt>
                <c:pt idx="24">
                  <c:v>8.297676116186615</c:v>
                </c:pt>
                <c:pt idx="25">
                  <c:v>4.5735816535387901</c:v>
                </c:pt>
                <c:pt idx="26">
                  <c:v>0.91055430177892871</c:v>
                </c:pt>
                <c:pt idx="27">
                  <c:v>-2.7834728398600497</c:v>
                </c:pt>
                <c:pt idx="28">
                  <c:v>-6.5984867766596276</c:v>
                </c:pt>
                <c:pt idx="29">
                  <c:v>-10.622226731139516</c:v>
                </c:pt>
                <c:pt idx="30">
                  <c:v>-14.939711340842969</c:v>
                </c:pt>
                <c:pt idx="31">
                  <c:v>-19.631562106674803</c:v>
                </c:pt>
                <c:pt idx="32">
                  <c:v>-24.769365515883479</c:v>
                </c:pt>
                <c:pt idx="33">
                  <c:v>-30.404985093299526</c:v>
                </c:pt>
                <c:pt idx="34">
                  <c:v>-36.549543429404039</c:v>
                </c:pt>
                <c:pt idx="35">
                  <c:v>-43.139545930177562</c:v>
                </c:pt>
                <c:pt idx="36" formatCode="General\V">
                  <c:v>-50</c:v>
                </c:pt>
                <c:pt idx="37">
                  <c:v>-43.57504285877814</c:v>
                </c:pt>
                <c:pt idx="38">
                  <c:v>-37.480046015471508</c:v>
                </c:pt>
                <c:pt idx="39">
                  <c:v>-31.909145011983632</c:v>
                </c:pt>
                <c:pt idx="40">
                  <c:v>-26.942671890144528</c:v>
                </c:pt>
                <c:pt idx="41">
                  <c:v>-22.586009850276795</c:v>
                </c:pt>
                <c:pt idx="42">
                  <c:v>-18.805066034754301</c:v>
                </c:pt>
                <c:pt idx="43">
                  <c:v>-15.548554303677522</c:v>
                </c:pt>
                <c:pt idx="44">
                  <c:v>-12.759659916515098</c:v>
                </c:pt>
                <c:pt idx="45">
                  <c:v>-10.381371848553954</c:v>
                </c:pt>
                <c:pt idx="46">
                  <c:v>-8.3585643392472981</c:v>
                </c:pt>
                <c:pt idx="47">
                  <c:v>-6.6385797494125365</c:v>
                </c:pt>
                <c:pt idx="48">
                  <c:v>-5.1711908563581908</c:v>
                </c:pt>
                <c:pt idx="49">
                  <c:v>-3.9083425369084832</c:v>
                </c:pt>
                <c:pt idx="50">
                  <c:v>-2.8038381416361413</c:v>
                </c:pt>
                <c:pt idx="51">
                  <c:v>-1.8130311810130597</c:v>
                </c:pt>
                <c:pt idx="52">
                  <c:v>-0.89254136461970257</c:v>
                </c:pt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Sheet1!$R$2:$R$54</c:f>
              <c:numCache>
                <c:formatCode>0\V</c:formatCode>
                <c:ptCount val="53"/>
                <c:pt idx="0">
                  <c:v>0.65210519590423788</c:v>
                </c:pt>
                <c:pt idx="1">
                  <c:v>1.3654217496032235</c:v>
                </c:pt>
                <c:pt idx="2">
                  <c:v>2.1842522799450208</c:v>
                </c:pt>
                <c:pt idx="3">
                  <c:v>3.153222866834954</c:v>
                </c:pt>
                <c:pt idx="4">
                  <c:v>4.3174194821068346</c:v>
                </c:pt>
                <c:pt idx="5">
                  <c:v>5.7224305526317405</c:v>
                </c:pt>
                <c:pt idx="6">
                  <c:v>7.4143571172428633</c:v>
                </c:pt>
                <c:pt idx="7">
                  <c:v>9.4398698600205648</c:v>
                </c:pt>
                <c:pt idx="8">
                  <c:v>11.846389156829343</c:v>
                </c:pt>
                <c:pt idx="9">
                  <c:v>14.682417803578366</c:v>
                </c:pt>
                <c:pt idx="10">
                  <c:v>17.997916595255148</c:v>
                </c:pt>
                <c:pt idx="11">
                  <c:v>21.844263188398507</c:v>
                </c:pt>
                <c:pt idx="12">
                  <c:v>26.272499886765459</c:v>
                </c:pt>
                <c:pt idx="13">
                  <c:v>31.326664554735867</c:v>
                </c:pt>
                <c:pt idx="14">
                  <c:v>37.025053159354187</c:v>
                </c:pt>
                <c:pt idx="15">
                  <c:v>43.316377434413582</c:v>
                </c:pt>
                <c:pt idx="16" formatCode="General\V">
                  <c:v>50</c:v>
                </c:pt>
                <c:pt idx="17">
                  <c:v>43.082962825337184</c:v>
                </c:pt>
                <c:pt idx="18">
                  <c:v>36.567647694780845</c:v>
                </c:pt>
                <c:pt idx="19">
                  <c:v>30.621825198659458</c:v>
                </c:pt>
                <c:pt idx="20">
                  <c:v>25.259503387733687</c:v>
                </c:pt>
                <c:pt idx="21">
                  <c:v>20.421898948385618</c:v>
                </c:pt>
                <c:pt idx="22">
                  <c:v>16.022181588147429</c:v>
                </c:pt>
                <c:pt idx="23">
                  <c:v>11.965072757122046</c:v>
                </c:pt>
                <c:pt idx="24">
                  <c:v>8.1543815543799933</c:v>
                </c:pt>
                <c:pt idx="25">
                  <c:v>4.4955619208442048</c:v>
                </c:pt>
                <c:pt idx="26">
                  <c:v>0.8963916955836253</c:v>
                </c:pt>
                <c:pt idx="27">
                  <c:v>-2.7330354805230193</c:v>
                </c:pt>
                <c:pt idx="28">
                  <c:v>-6.4806181839912869</c:v>
                </c:pt>
                <c:pt idx="29">
                  <c:v>-10.432745101039121</c:v>
                </c:pt>
                <c:pt idx="30">
                  <c:v>-14.674853106091593</c:v>
                </c:pt>
                <c:pt idx="31">
                  <c:v>-19.291600759062849</c:v>
                </c:pt>
                <c:pt idx="32">
                  <c:v>-24.365374899476031</c:v>
                </c:pt>
                <c:pt idx="33">
                  <c:v>-29.969912341093128</c:v>
                </c:pt>
                <c:pt idx="34">
                  <c:v>-36.15182677847281</c:v>
                </c:pt>
                <c:pt idx="35">
                  <c:v>-42.886876442188139</c:v>
                </c:pt>
                <c:pt idx="36" formatCode="General\V">
                  <c:v>-50</c:v>
                </c:pt>
                <c:pt idx="37">
                  <c:v>-43.320336275797132</c:v>
                </c:pt>
                <c:pt idx="38">
                  <c:v>-37.077674335276384</c:v>
                </c:pt>
                <c:pt idx="39">
                  <c:v>-31.465202749653102</c:v>
                </c:pt>
                <c:pt idx="40">
                  <c:v>-26.523354862569594</c:v>
                </c:pt>
                <c:pt idx="41">
                  <c:v>-22.221662723470882</c:v>
                </c:pt>
                <c:pt idx="42">
                  <c:v>-18.503869074634007</c:v>
                </c:pt>
                <c:pt idx="43">
                  <c:v>-15.30750698687334</c:v>
                </c:pt>
                <c:pt idx="44">
                  <c:v>-12.571169743633112</c:v>
                </c:pt>
                <c:pt idx="45">
                  <c:v>-10.236667562768123</c:v>
                </c:pt>
                <c:pt idx="46">
                  <c:v>-8.2492772307547071</c:v>
                </c:pt>
                <c:pt idx="47">
                  <c:v>-6.5573828544555246</c:v>
                </c:pt>
                <c:pt idx="48">
                  <c:v>-5.1119919877560998</c:v>
                </c:pt>
                <c:pt idx="49">
                  <c:v>-3.8662842942282372</c:v>
                </c:pt>
                <c:pt idx="50">
                  <c:v>-2.7752270950113314</c:v>
                </c:pt>
                <c:pt idx="51">
                  <c:v>-1.7952525546868889</c:v>
                </c:pt>
                <c:pt idx="52">
                  <c:v>-0.88398378604904104</c:v>
                </c:pt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Sheet1!$S$2:$S$54</c:f>
              <c:numCache>
                <c:formatCode>0\V</c:formatCode>
                <c:ptCount val="53"/>
                <c:pt idx="0">
                  <c:v>0.63640829760721773</c:v>
                </c:pt>
                <c:pt idx="1">
                  <c:v>1.3317524797313069</c:v>
                </c:pt>
                <c:pt idx="2">
                  <c:v>2.1285087012641712</c:v>
                </c:pt>
                <c:pt idx="3">
                  <c:v>3.0693784803394579</c:v>
                </c:pt>
                <c:pt idx="4">
                  <c:v>4.1973889060318692</c:v>
                </c:pt>
                <c:pt idx="5">
                  <c:v>5.5559182153894238</c:v>
                </c:pt>
                <c:pt idx="6">
                  <c:v>7.1887252310139989</c:v>
                </c:pt>
                <c:pt idx="7">
                  <c:v>9.1401035223499782</c:v>
                </c:pt>
                <c:pt idx="8">
                  <c:v>11.455332043259627</c:v>
                </c:pt>
                <c:pt idx="9">
                  <c:v>14.181661339987288</c:v>
                </c:pt>
                <c:pt idx="10">
                  <c:v>17.370164034135406</c:v>
                </c:pt>
                <c:pt idx="11">
                  <c:v>21.078854797651736</c:v>
                </c:pt>
                <c:pt idx="12">
                  <c:v>25.377302464329023</c:v>
                </c:pt>
                <c:pt idx="13">
                  <c:v>30.351431385546288</c:v>
                </c:pt>
                <c:pt idx="14">
                  <c:v>36.100419781194006</c:v>
                </c:pt>
                <c:pt idx="15">
                  <c:v>42.694065786386446</c:v>
                </c:pt>
                <c:pt idx="16" formatCode="General\V">
                  <c:v>50</c:v>
                </c:pt>
                <c:pt idx="17">
                  <c:v>42.46600397902175</c:v>
                </c:pt>
                <c:pt idx="18">
                  <c:v>35.654540106525403</c:v>
                </c:pt>
                <c:pt idx="19">
                  <c:v>29.664619700572153</c:v>
                </c:pt>
                <c:pt idx="20">
                  <c:v>24.389914497757939</c:v>
                </c:pt>
                <c:pt idx="21">
                  <c:v>19.692336575626161</c:v>
                </c:pt>
                <c:pt idx="22">
                  <c:v>15.445150539111324</c:v>
                </c:pt>
                <c:pt idx="23">
                  <c:v>11.536729051054406</c:v>
                </c:pt>
                <c:pt idx="24">
                  <c:v>7.8665366422422824</c:v>
                </c:pt>
                <c:pt idx="25">
                  <c:v>4.3412857331024917</c:v>
                </c:pt>
                <c:pt idx="26">
                  <c:v>0.87241109734693312</c:v>
                </c:pt>
                <c:pt idx="27">
                  <c:v>-2.6255183311206998</c:v>
                </c:pt>
                <c:pt idx="28">
                  <c:v>-6.2360295619322104</c:v>
                </c:pt>
                <c:pt idx="29">
                  <c:v>-10.042160431201538</c:v>
                </c:pt>
                <c:pt idx="30">
                  <c:v>-14.128584276019129</c:v>
                </c:pt>
                <c:pt idx="31">
                  <c:v>-18.584970737559342</c:v>
                </c:pt>
                <c:pt idx="32">
                  <c:v>-23.510876156762109</c:v>
                </c:pt>
                <c:pt idx="33">
                  <c:v>-29.020889329856978</c:v>
                </c:pt>
                <c:pt idx="34">
                  <c:v>-35.241899000200604</c:v>
                </c:pt>
                <c:pt idx="35">
                  <c:v>-42.270617089406294</c:v>
                </c:pt>
                <c:pt idx="36" formatCode="General\V">
                  <c:v>-50</c:v>
                </c:pt>
                <c:pt idx="37">
                  <c:v>-42.696046563585497</c:v>
                </c:pt>
                <c:pt idx="38">
                  <c:v>-36.150825312047822</c:v>
                </c:pt>
                <c:pt idx="39">
                  <c:v>-30.487299735765856</c:v>
                </c:pt>
                <c:pt idx="40">
                  <c:v>-25.623769860898278</c:v>
                </c:pt>
                <c:pt idx="41">
                  <c:v>-21.448859729743063</c:v>
                </c:pt>
                <c:pt idx="42">
                  <c:v>-17.864895072695983</c:v>
                </c:pt>
                <c:pt idx="43">
                  <c:v>-14.791484233947246</c:v>
                </c:pt>
                <c:pt idx="44">
                  <c:v>-12.161141909095198</c:v>
                </c:pt>
                <c:pt idx="45">
                  <c:v>-9.9150116608534518</c:v>
                </c:pt>
                <c:pt idx="46">
                  <c:v>-7.9999360902516514</c:v>
                </c:pt>
                <c:pt idx="47">
                  <c:v>-6.3666293896506421</c:v>
                </c:pt>
                <c:pt idx="48">
                  <c:v>-4.9685593824009606</c:v>
                </c:pt>
                <c:pt idx="49">
                  <c:v>-3.7612508814971175</c:v>
                </c:pt>
                <c:pt idx="50">
                  <c:v>-2.7018303420354517</c:v>
                </c:pt>
                <c:pt idx="51">
                  <c:v>-1.7487066600719823</c:v>
                </c:pt>
                <c:pt idx="52">
                  <c:v>-0.86133014058387858</c:v>
                </c:pt>
              </c:numCache>
            </c:numRef>
          </c:val>
        </c:ser>
        <c:ser>
          <c:idx val="16"/>
          <c:order val="16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Sheet1!$T$2:$T$54</c:f>
              <c:numCache>
                <c:formatCode>0\V</c:formatCode>
                <c:ptCount val="53"/>
                <c:pt idx="0">
                  <c:v>0.61010963477364399</c:v>
                </c:pt>
                <c:pt idx="1">
                  <c:v>1.2759242980324057</c:v>
                </c:pt>
                <c:pt idx="2">
                  <c:v>2.0373391462839106</c:v>
                </c:pt>
                <c:pt idx="3">
                  <c:v>2.9343409317808375</c:v>
                </c:pt>
                <c:pt idx="4">
                  <c:v>4.0070440619596956</c:v>
                </c:pt>
                <c:pt idx="5">
                  <c:v>5.2956606756681781</c:v>
                </c:pt>
                <c:pt idx="6">
                  <c:v>6.840490561242035</c:v>
                </c:pt>
                <c:pt idx="7">
                  <c:v>8.6820768642728936</c:v>
                </c:pt>
                <c:pt idx="8">
                  <c:v>10.861768430726633</c:v>
                </c:pt>
                <c:pt idx="9">
                  <c:v>13.423103897371004</c:v>
                </c:pt>
                <c:pt idx="10">
                  <c:v>16.41478666796759</c:v>
                </c:pt>
                <c:pt idx="11">
                  <c:v>19.896769658438743</c:v>
                </c:pt>
                <c:pt idx="12">
                  <c:v>23.952525564253389</c:v>
                </c:pt>
                <c:pt idx="13">
                  <c:v>28.713372172118014</c:v>
                </c:pt>
                <c:pt idx="14">
                  <c:v>34.402620931575157</c:v>
                </c:pt>
                <c:pt idx="15">
                  <c:v>41.384994485661039</c:v>
                </c:pt>
                <c:pt idx="16" formatCode="General\V">
                  <c:v>50</c:v>
                </c:pt>
                <c:pt idx="17">
                  <c:v>41.167441402523082</c:v>
                </c:pt>
                <c:pt idx="18">
                  <c:v>33.978779127308954</c:v>
                </c:pt>
                <c:pt idx="19">
                  <c:v>28.060084987046437</c:v>
                </c:pt>
                <c:pt idx="20">
                  <c:v>23.011685326210365</c:v>
                </c:pt>
                <c:pt idx="21">
                  <c:v>18.573872688449015</c:v>
                </c:pt>
                <c:pt idx="22">
                  <c:v>14.577344044231399</c:v>
                </c:pt>
                <c:pt idx="23">
                  <c:v>10.899559969075687</c:v>
                </c:pt>
                <c:pt idx="24">
                  <c:v>7.4411887405917092</c:v>
                </c:pt>
                <c:pt idx="25">
                  <c:v>4.1146183561740628</c:v>
                </c:pt>
                <c:pt idx="26">
                  <c:v>0.83848130319297842</c:v>
                </c:pt>
                <c:pt idx="27">
                  <c:v>-2.465070975482055</c:v>
                </c:pt>
                <c:pt idx="28">
                  <c:v>-5.8721076475285328</c:v>
                </c:pt>
                <c:pt idx="29">
                  <c:v>-9.4588347868311615</c:v>
                </c:pt>
                <c:pt idx="30">
                  <c:v>-13.304836301114879</c:v>
                </c:pt>
                <c:pt idx="31">
                  <c:v>-17.49936082610721</c:v>
                </c:pt>
                <c:pt idx="32">
                  <c:v>-22.153852511590866</c:v>
                </c:pt>
                <c:pt idx="33">
                  <c:v>-27.426693550153935</c:v>
                </c:pt>
                <c:pt idx="34">
                  <c:v>-33.568027722569894</c:v>
                </c:pt>
                <c:pt idx="35">
                  <c:v>-40.970067201458903</c:v>
                </c:pt>
                <c:pt idx="36" formatCode="General\V">
                  <c:v>-50</c:v>
                </c:pt>
                <c:pt idx="37">
                  <c:v>-41.38218716228117</c:v>
                </c:pt>
                <c:pt idx="38">
                  <c:v>-34.448875932433353</c:v>
                </c:pt>
                <c:pt idx="39">
                  <c:v>-28.845247609666835</c:v>
                </c:pt>
                <c:pt idx="40">
                  <c:v>-24.192891463222288</c:v>
                </c:pt>
                <c:pt idx="41">
                  <c:v>-20.256536549461796</c:v>
                </c:pt>
                <c:pt idx="42">
                  <c:v>-16.893948371339981</c:v>
                </c:pt>
                <c:pt idx="43">
                  <c:v>-14.011723178318228</c:v>
                </c:pt>
                <c:pt idx="44">
                  <c:v>-11.541211648743763</c:v>
                </c:pt>
                <c:pt idx="45">
                  <c:v>-9.4265317201512921</c:v>
                </c:pt>
                <c:pt idx="46">
                  <c:v>-7.6186677619472629</c:v>
                </c:pt>
                <c:pt idx="47">
                  <c:v>-6.0725323934837085</c:v>
                </c:pt>
                <c:pt idx="48">
                  <c:v>-4.745475087052152</c:v>
                </c:pt>
                <c:pt idx="49">
                  <c:v>-3.596503651500381</c:v>
                </c:pt>
                <c:pt idx="50">
                  <c:v>-2.5858578745824361</c:v>
                </c:pt>
                <c:pt idx="51">
                  <c:v>-1.6747564683396126</c:v>
                </c:pt>
                <c:pt idx="52">
                  <c:v>-0.82523005275084738</c:v>
                </c:pt>
              </c:numCache>
            </c:numRef>
          </c:val>
        </c:ser>
        <c:ser>
          <c:idx val="17"/>
          <c:order val="17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Sheet1!$U$2:$U$54</c:f>
              <c:numCache>
                <c:formatCode>0\V</c:formatCode>
                <c:ptCount val="53"/>
                <c:pt idx="0">
                  <c:v>0.57411711325499137</c:v>
                </c:pt>
                <c:pt idx="1">
                  <c:v>1.199869598176033</c:v>
                </c:pt>
                <c:pt idx="2">
                  <c:v>1.9139273383662099</c:v>
                </c:pt>
                <c:pt idx="3">
                  <c:v>2.7528875643770498</c:v>
                </c:pt>
                <c:pt idx="4">
                  <c:v>3.7532177908169366</c:v>
                </c:pt>
                <c:pt idx="5">
                  <c:v>4.9511221468535362</c:v>
                </c:pt>
                <c:pt idx="6">
                  <c:v>6.3824035324971424</c:v>
                </c:pt>
                <c:pt idx="7">
                  <c:v>8.0824503047558185</c:v>
                </c:pt>
                <c:pt idx="8">
                  <c:v>10.086568353035103</c:v>
                </c:pt>
                <c:pt idx="9">
                  <c:v>12.43105867026653</c:v>
                </c:pt>
                <c:pt idx="10">
                  <c:v>15.155841482360714</c:v>
                </c:pt>
                <c:pt idx="11">
                  <c:v>18.310436518767553</c:v>
                </c:pt>
                <c:pt idx="12">
                  <c:v>21.967967810281845</c:v>
                </c:pt>
                <c:pt idx="13">
                  <c:v>26.261090092809706</c:v>
                </c:pt>
                <c:pt idx="14">
                  <c:v>31.487634070245083</c:v>
                </c:pt>
                <c:pt idx="15">
                  <c:v>38.473023826145472</c:v>
                </c:pt>
                <c:pt idx="16" formatCode="General\V">
                  <c:v>50</c:v>
                </c:pt>
                <c:pt idx="17">
                  <c:v>38.272416515937202</c:v>
                </c:pt>
                <c:pt idx="18">
                  <c:v>31.096932960498375</c:v>
                </c:pt>
                <c:pt idx="19">
                  <c:v>25.655962156424376</c:v>
                </c:pt>
                <c:pt idx="20">
                  <c:v>21.092483660916081</c:v>
                </c:pt>
                <c:pt idx="21">
                  <c:v>17.075717921029682</c:v>
                </c:pt>
                <c:pt idx="22">
                  <c:v>13.438480348538082</c:v>
                </c:pt>
                <c:pt idx="23">
                  <c:v>10.0721730942323</c:v>
                </c:pt>
                <c:pt idx="24">
                  <c:v>6.8917057725417683</c:v>
                </c:pt>
                <c:pt idx="25">
                  <c:v>3.8223393072108518</c:v>
                </c:pt>
                <c:pt idx="26">
                  <c:v>0.79440956659580719</c:v>
                </c:pt>
                <c:pt idx="27">
                  <c:v>-2.2588978336078784</c:v>
                </c:pt>
                <c:pt idx="28">
                  <c:v>-5.4027541410358655</c:v>
                </c:pt>
                <c:pt idx="29">
                  <c:v>-8.7020568425995002</c:v>
                </c:pt>
                <c:pt idx="30">
                  <c:v>-12.22413011885542</c:v>
                </c:pt>
                <c:pt idx="31">
                  <c:v>-16.044753681312475</c:v>
                </c:pt>
                <c:pt idx="32">
                  <c:v>-20.262306417128404</c:v>
                </c:pt>
                <c:pt idx="33">
                  <c:v>-25.034064826255765</c:v>
                </c:pt>
                <c:pt idx="34">
                  <c:v>-30.682845063950197</c:v>
                </c:pt>
                <c:pt idx="35">
                  <c:v>-38.062568125757906</c:v>
                </c:pt>
                <c:pt idx="36" formatCode="General\V">
                  <c:v>-50</c:v>
                </c:pt>
                <c:pt idx="37">
                  <c:v>-38.457962971313393</c:v>
                </c:pt>
                <c:pt idx="38">
                  <c:v>-31.526345070020515</c:v>
                </c:pt>
                <c:pt idx="39">
                  <c:v>-26.387136057804575</c:v>
                </c:pt>
                <c:pt idx="40">
                  <c:v>-22.200007134164771</c:v>
                </c:pt>
                <c:pt idx="41">
                  <c:v>-18.656490281385889</c:v>
                </c:pt>
                <c:pt idx="42">
                  <c:v>-15.614427936557519</c:v>
                </c:pt>
                <c:pt idx="43">
                  <c:v>-12.991956686319137</c:v>
                </c:pt>
                <c:pt idx="44">
                  <c:v>-10.731812118616098</c:v>
                </c:pt>
                <c:pt idx="45">
                  <c:v>-8.7876203634573749</c:v>
                </c:pt>
                <c:pt idx="46">
                  <c:v>-7.1181184972518903</c:v>
                </c:pt>
                <c:pt idx="47">
                  <c:v>-5.6845890410381417</c:v>
                </c:pt>
                <c:pt idx="48">
                  <c:v>-4.4497031609364077</c:v>
                </c:pt>
                <c:pt idx="49">
                  <c:v>-3.3770049641480422</c:v>
                </c:pt>
                <c:pt idx="50">
                  <c:v>-2.4306873408289582</c:v>
                </c:pt>
                <c:pt idx="51">
                  <c:v>-1.575495728045508</c:v>
                </c:pt>
                <c:pt idx="52">
                  <c:v>-0.77668513444122311</c:v>
                </c:pt>
              </c:numCache>
            </c:numRef>
          </c:val>
        </c:ser>
        <c:ser>
          <c:idx val="18"/>
          <c:order val="18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Sheet1!$V$2:$V$54</c:f>
              <c:numCache>
                <c:formatCode>0\V</c:formatCode>
                <c:ptCount val="53"/>
                <c:pt idx="0">
                  <c:v>0.52958054007816291</c:v>
                </c:pt>
                <c:pt idx="1">
                  <c:v>1.1060307384790162</c:v>
                </c:pt>
                <c:pt idx="2">
                  <c:v>1.7622894744889754</c:v>
                </c:pt>
                <c:pt idx="3">
                  <c:v>2.5310434467291461</c:v>
                </c:pt>
                <c:pt idx="4">
                  <c:v>3.4445575556298422</c:v>
                </c:pt>
                <c:pt idx="5">
                  <c:v>4.5344001501973734</c:v>
                </c:pt>
                <c:pt idx="6">
                  <c:v>5.8311020824923769</c:v>
                </c:pt>
                <c:pt idx="7">
                  <c:v>7.3638183858758204</c:v>
                </c:pt>
                <c:pt idx="8">
                  <c:v>9.1600977235489403</c:v>
                </c:pt>
                <c:pt idx="9">
                  <c:v>11.245913081635871</c:v>
                </c:pt>
                <c:pt idx="10">
                  <c:v>13.646167878369576</c:v>
                </c:pt>
                <c:pt idx="11">
                  <c:v>16.385912562471653</c:v>
                </c:pt>
                <c:pt idx="12">
                  <c:v>19.492133870789285</c:v>
                </c:pt>
                <c:pt idx="13">
                  <c:v>22.993285527396896</c:v>
                </c:pt>
                <c:pt idx="14">
                  <c:v>26.898717702128074</c:v>
                </c:pt>
                <c:pt idx="15">
                  <c:v>31.061125904034455</c:v>
                </c:pt>
                <c:pt idx="16">
                  <c:v>34.412153034058719</c:v>
                </c:pt>
                <c:pt idx="17">
                  <c:v>30.888445292181835</c:v>
                </c:pt>
                <c:pt idx="18">
                  <c:v>26.552211145256251</c:v>
                </c:pt>
                <c:pt idx="19">
                  <c:v>22.448537906596407</c:v>
                </c:pt>
                <c:pt idx="20">
                  <c:v>18.697221802495456</c:v>
                </c:pt>
                <c:pt idx="21">
                  <c:v>15.259400208594002</c:v>
                </c:pt>
                <c:pt idx="22">
                  <c:v>12.075739067608843</c:v>
                </c:pt>
                <c:pt idx="23">
                  <c:v>9.0877241315280148</c:v>
                </c:pt>
                <c:pt idx="24">
                  <c:v>6.2389981300070936</c:v>
                </c:pt>
                <c:pt idx="25">
                  <c:v>3.4744840818710867</c:v>
                </c:pt>
                <c:pt idx="26">
                  <c:v>0.74002188841143945</c:v>
                </c:pt>
                <c:pt idx="27">
                  <c:v>-2.017444384427225</c:v>
                </c:pt>
                <c:pt idx="28">
                  <c:v>-4.8494724117786294</c:v>
                </c:pt>
                <c:pt idx="29">
                  <c:v>-7.805870302070864</c:v>
                </c:pt>
                <c:pt idx="30">
                  <c:v>-10.934922639101472</c:v>
                </c:pt>
                <c:pt idx="31">
                  <c:v>-14.284392343052016</c:v>
                </c:pt>
                <c:pt idx="32">
                  <c:v>-17.903181147271717</c:v>
                </c:pt>
                <c:pt idx="33">
                  <c:v>-21.840783822577556</c:v>
                </c:pt>
                <c:pt idx="34">
                  <c:v>-26.126495379387414</c:v>
                </c:pt>
                <c:pt idx="35">
                  <c:v>-30.630547043257117</c:v>
                </c:pt>
                <c:pt idx="36">
                  <c:v>-34.292623817120827</c:v>
                </c:pt>
                <c:pt idx="37">
                  <c:v>-31.011085721149847</c:v>
                </c:pt>
                <c:pt idx="38">
                  <c:v>-26.925076510060379</c:v>
                </c:pt>
                <c:pt idx="39">
                  <c:v>-23.111273874976362</c:v>
                </c:pt>
                <c:pt idx="40">
                  <c:v>-19.712931815421122</c:v>
                </c:pt>
                <c:pt idx="41">
                  <c:v>-16.713923391973047</c:v>
                </c:pt>
                <c:pt idx="42">
                  <c:v>-14.078349286445061</c:v>
                </c:pt>
                <c:pt idx="43">
                  <c:v>-11.771897978069566</c:v>
                </c:pt>
                <c:pt idx="44">
                  <c:v>-9.7628392552504479</c:v>
                </c:pt>
                <c:pt idx="45">
                  <c:v>-8.0206166204863383</c:v>
                </c:pt>
                <c:pt idx="46">
                  <c:v>-6.5148657416455382</c:v>
                </c:pt>
                <c:pt idx="47">
                  <c:v>-5.2149929678181888</c:v>
                </c:pt>
                <c:pt idx="48">
                  <c:v>-4.0900946043068149</c:v>
                </c:pt>
                <c:pt idx="49">
                  <c:v>-3.1090372544384155</c:v>
                </c:pt>
                <c:pt idx="50">
                  <c:v>-2.2405930367276947</c:v>
                </c:pt>
                <c:pt idx="51">
                  <c:v>-1.4535768345373952</c:v>
                </c:pt>
                <c:pt idx="52">
                  <c:v>-0.71696577652798621</c:v>
                </c:pt>
              </c:numCache>
            </c:numRef>
          </c:val>
        </c:ser>
        <c:ser>
          <c:idx val="19"/>
          <c:order val="19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Sheet1!$W$2:$W$54</c:f>
              <c:numCache>
                <c:formatCode>0\V</c:formatCode>
                <c:ptCount val="53"/>
                <c:pt idx="0">
                  <c:v>0.47778122336912299</c:v>
                </c:pt>
                <c:pt idx="1">
                  <c:v>0.99712857555435375</c:v>
                </c:pt>
                <c:pt idx="2">
                  <c:v>1.5868996709183314</c:v>
                </c:pt>
                <c:pt idx="3">
                  <c:v>2.2755292886524789</c:v>
                </c:pt>
                <c:pt idx="4">
                  <c:v>3.0907471735442966</c:v>
                </c:pt>
                <c:pt idx="5">
                  <c:v>4.0591557127989741</c:v>
                </c:pt>
                <c:pt idx="6">
                  <c:v>5.2056660128089547</c:v>
                </c:pt>
                <c:pt idx="7">
                  <c:v>6.5527891478850853</c:v>
                </c:pt>
                <c:pt idx="8">
                  <c:v>8.1197530176561123</c:v>
                </c:pt>
                <c:pt idx="9">
                  <c:v>9.9213320336121313</c:v>
                </c:pt>
                <c:pt idx="10">
                  <c:v>11.966050666016908</c:v>
                </c:pt>
                <c:pt idx="11">
                  <c:v>14.252813123082175</c:v>
                </c:pt>
                <c:pt idx="12">
                  <c:v>16.763345547466333</c:v>
                </c:pt>
                <c:pt idx="13">
                  <c:v>19.443263115904067</c:v>
                </c:pt>
                <c:pt idx="14">
                  <c:v>22.152543445674805</c:v>
                </c:pt>
                <c:pt idx="15">
                  <c:v>24.539631039280568</c:v>
                </c:pt>
                <c:pt idx="16">
                  <c:v>25.773911953734547</c:v>
                </c:pt>
                <c:pt idx="17">
                  <c:v>24.393725815982044</c:v>
                </c:pt>
                <c:pt idx="18">
                  <c:v>21.853161208232518</c:v>
                </c:pt>
                <c:pt idx="19">
                  <c:v>18.965318039337085</c:v>
                </c:pt>
                <c:pt idx="20">
                  <c:v>16.059077748103913</c:v>
                </c:pt>
                <c:pt idx="21">
                  <c:v>13.249116089392047</c:v>
                </c:pt>
                <c:pt idx="22">
                  <c:v>10.563043492885368</c:v>
                </c:pt>
                <c:pt idx="23">
                  <c:v>7.99189229396322</c:v>
                </c:pt>
                <c:pt idx="24">
                  <c:v>5.5100130335513029</c:v>
                </c:pt>
                <c:pt idx="25">
                  <c:v>3.0836373886052413</c:v>
                </c:pt>
                <c:pt idx="26">
                  <c:v>0.67527415714534389</c:v>
                </c:pt>
                <c:pt idx="27">
                  <c:v>-1.7534630732929202</c:v>
                </c:pt>
                <c:pt idx="28">
                  <c:v>-4.2396198733485555</c:v>
                </c:pt>
                <c:pt idx="29">
                  <c:v>-6.8167872353932912</c:v>
                </c:pt>
                <c:pt idx="30">
                  <c:v>-9.5126257961925713</c:v>
                </c:pt>
                <c:pt idx="31">
                  <c:v>-12.345005535037682</c:v>
                </c:pt>
                <c:pt idx="32">
                  <c:v>-15.314082933421457</c:v>
                </c:pt>
                <c:pt idx="33">
                  <c:v>-18.383028944016353</c:v>
                </c:pt>
                <c:pt idx="34">
                  <c:v>-21.427983808835258</c:v>
                </c:pt>
                <c:pt idx="35">
                  <c:v>-24.111031621012046</c:v>
                </c:pt>
                <c:pt idx="36">
                  <c:v>-25.610391260817376</c:v>
                </c:pt>
                <c:pt idx="37">
                  <c:v>-24.467593396223876</c:v>
                </c:pt>
                <c:pt idx="38">
                  <c:v>-22.1681138911432</c:v>
                </c:pt>
                <c:pt idx="39">
                  <c:v>-19.551475956951688</c:v>
                </c:pt>
                <c:pt idx="40">
                  <c:v>-16.969240581771558</c:v>
                </c:pt>
                <c:pt idx="41">
                  <c:v>-14.557508085465525</c:v>
                </c:pt>
                <c:pt idx="42">
                  <c:v>-12.365166065070905</c:v>
                </c:pt>
                <c:pt idx="43">
                  <c:v>-10.404599267442677</c:v>
                </c:pt>
                <c:pt idx="44">
                  <c:v>-8.6713253096667842</c:v>
                </c:pt>
                <c:pt idx="45">
                  <c:v>-7.152002936349847</c:v>
                </c:pt>
                <c:pt idx="46">
                  <c:v>-5.8280681901183069</c:v>
                </c:pt>
                <c:pt idx="47">
                  <c:v>-4.6776394649804516</c:v>
                </c:pt>
                <c:pt idx="48">
                  <c:v>-3.6766656177548307</c:v>
                </c:pt>
                <c:pt idx="49">
                  <c:v>-2.7996917127368679</c:v>
                </c:pt>
                <c:pt idx="50">
                  <c:v>-2.0203991026310981</c:v>
                </c:pt>
                <c:pt idx="51">
                  <c:v>-1.3119965111310177</c:v>
                </c:pt>
                <c:pt idx="52">
                  <c:v>-0.64750900113099696</c:v>
                </c:pt>
              </c:numCache>
            </c:numRef>
          </c:val>
        </c:ser>
        <c:ser>
          <c:idx val="20"/>
          <c:order val="2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Sheet1!$X$2:$X$54</c:f>
              <c:numCache>
                <c:formatCode>0\V</c:formatCode>
                <c:ptCount val="53"/>
                <c:pt idx="0">
                  <c:v>0.42001303182051375</c:v>
                </c:pt>
                <c:pt idx="1">
                  <c:v>0.87591053670764984</c:v>
                </c:pt>
                <c:pt idx="2">
                  <c:v>1.3922743819370054</c:v>
                </c:pt>
                <c:pt idx="3">
                  <c:v>1.993129270694642</c:v>
                </c:pt>
                <c:pt idx="4">
                  <c:v>2.701570852812571</c:v>
                </c:pt>
                <c:pt idx="5">
                  <c:v>3.5392267952558254</c:v>
                </c:pt>
                <c:pt idx="6">
                  <c:v>4.5255171945561248</c:v>
                </c:pt>
                <c:pt idx="7">
                  <c:v>5.6766589993934513</c:v>
                </c:pt>
                <c:pt idx="8">
                  <c:v>7.0043015685625827</c:v>
                </c:pt>
                <c:pt idx="9">
                  <c:v>8.5135521887672017</c:v>
                </c:pt>
                <c:pt idx="10">
                  <c:v>10.199879110768173</c:v>
                </c:pt>
                <c:pt idx="11">
                  <c:v>12.043821280735539</c:v>
                </c:pt>
                <c:pt idx="12">
                  <c:v>14.001338252137188</c:v>
                </c:pt>
                <c:pt idx="13">
                  <c:v>15.985754134943368</c:v>
                </c:pt>
                <c:pt idx="14">
                  <c:v>17.83531302589121</c:v>
                </c:pt>
                <c:pt idx="15">
                  <c:v>19.264680032247238</c:v>
                </c:pt>
                <c:pt idx="16">
                  <c:v>19.837095003269326</c:v>
                </c:pt>
                <c:pt idx="17">
                  <c:v>19.14313842992825</c:v>
                </c:pt>
                <c:pt idx="18">
                  <c:v>17.582286468398859</c:v>
                </c:pt>
                <c:pt idx="19">
                  <c:v>15.576704416213934</c:v>
                </c:pt>
                <c:pt idx="20">
                  <c:v>13.393193039947835</c:v>
                </c:pt>
                <c:pt idx="21">
                  <c:v>11.172435065849601</c:v>
                </c:pt>
                <c:pt idx="22">
                  <c:v>8.9786651859099464</c:v>
                </c:pt>
                <c:pt idx="23">
                  <c:v>6.8331457733280399</c:v>
                </c:pt>
                <c:pt idx="24">
                  <c:v>4.7332456733262305</c:v>
                </c:pt>
                <c:pt idx="25">
                  <c:v>2.6631643444365398</c:v>
                </c:pt>
                <c:pt idx="26">
                  <c:v>0.60037773525769245</c:v>
                </c:pt>
                <c:pt idx="27">
                  <c:v>-1.4799786438182045</c:v>
                </c:pt>
                <c:pt idx="28">
                  <c:v>-3.6016020390878598</c:v>
                </c:pt>
                <c:pt idx="29">
                  <c:v>-5.7836194790397739</c:v>
                </c:pt>
                <c:pt idx="30">
                  <c:v>-8.036506651132564</c:v>
                </c:pt>
                <c:pt idx="31">
                  <c:v>-10.356105750567913</c:v>
                </c:pt>
                <c:pt idx="32">
                  <c:v>-12.713472293798752</c:v>
                </c:pt>
                <c:pt idx="33">
                  <c:v>-15.036413329275931</c:v>
                </c:pt>
                <c:pt idx="34">
                  <c:v>-17.176644000854374</c:v>
                </c:pt>
                <c:pt idx="35">
                  <c:v>-18.860866513389809</c:v>
                </c:pt>
                <c:pt idx="36">
                  <c:v>-19.662833083623134</c:v>
                </c:pt>
                <c:pt idx="37">
                  <c:v>-19.184106952225569</c:v>
                </c:pt>
                <c:pt idx="38">
                  <c:v>-17.843282524886867</c:v>
                </c:pt>
                <c:pt idx="39">
                  <c:v>-16.082578820554772</c:v>
                </c:pt>
                <c:pt idx="40">
                  <c:v>-14.188090427948524</c:v>
                </c:pt>
                <c:pt idx="41">
                  <c:v>-12.319232402725728</c:v>
                </c:pt>
                <c:pt idx="42">
                  <c:v>-10.558705554391263</c:v>
                </c:pt>
                <c:pt idx="43">
                  <c:v>-8.94596150935023</c:v>
                </c:pt>
                <c:pt idx="44">
                  <c:v>-7.4959473540679431</c:v>
                </c:pt>
                <c:pt idx="45">
                  <c:v>-6.2092113924494257</c:v>
                </c:pt>
                <c:pt idx="46">
                  <c:v>-5.0774676415674378</c:v>
                </c:pt>
                <c:pt idx="47">
                  <c:v>-4.0868161862060841</c:v>
                </c:pt>
                <c:pt idx="48">
                  <c:v>-3.219718902003081</c:v>
                </c:pt>
                <c:pt idx="49">
                  <c:v>-2.456277090842137</c:v>
                </c:pt>
                <c:pt idx="50">
                  <c:v>-1.7750918053752311</c:v>
                </c:pt>
                <c:pt idx="51">
                  <c:v>-1.1538611515783646</c:v>
                </c:pt>
                <c:pt idx="52">
                  <c:v>-0.56980787273803202</c:v>
                </c:pt>
              </c:numCache>
            </c:numRef>
          </c:val>
        </c:ser>
        <c:ser>
          <c:idx val="21"/>
          <c:order val="2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Sheet1!$Y$2:$Y$54</c:f>
              <c:numCache>
                <c:formatCode>0\V</c:formatCode>
                <c:ptCount val="53"/>
                <c:pt idx="0">
                  <c:v>0.35747037182273145</c:v>
                </c:pt>
                <c:pt idx="1">
                  <c:v>0.74491176655557534</c:v>
                </c:pt>
                <c:pt idx="2">
                  <c:v>1.1825737899471667</c:v>
                </c:pt>
                <c:pt idx="3">
                  <c:v>1.6900743214702723</c:v>
                </c:pt>
                <c:pt idx="4">
                  <c:v>2.2859794861024358</c:v>
                </c:pt>
                <c:pt idx="5">
                  <c:v>2.9872077578048417</c:v>
                </c:pt>
                <c:pt idx="6">
                  <c:v>3.8082085483801271</c:v>
                </c:pt>
                <c:pt idx="7">
                  <c:v>4.7598399006899879</c:v>
                </c:pt>
                <c:pt idx="8">
                  <c:v>5.8478154332347083</c:v>
                </c:pt>
                <c:pt idx="9">
                  <c:v>7.0704898094928268</c:v>
                </c:pt>
                <c:pt idx="10">
                  <c:v>8.4155813342509518</c:v>
                </c:pt>
                <c:pt idx="11">
                  <c:v>9.8551754043832354</c:v>
                </c:pt>
                <c:pt idx="12">
                  <c:v>11.338077603886223</c:v>
                </c:pt>
                <c:pt idx="13">
                  <c:v>12.778674020524088</c:v>
                </c:pt>
                <c:pt idx="14">
                  <c:v>14.043285825376278</c:v>
                </c:pt>
                <c:pt idx="15">
                  <c:v>14.942292519166923</c:v>
                </c:pt>
                <c:pt idx="16">
                  <c:v>15.255390626028685</c:v>
                </c:pt>
                <c:pt idx="17">
                  <c:v>14.843029109555934</c:v>
                </c:pt>
                <c:pt idx="18">
                  <c:v>13.834696011685839</c:v>
                </c:pt>
                <c:pt idx="19">
                  <c:v>12.438287593246008</c:v>
                </c:pt>
                <c:pt idx="20">
                  <c:v>10.828386707172044</c:v>
                </c:pt>
                <c:pt idx="21">
                  <c:v>9.1216355216844871</c:v>
                </c:pt>
                <c:pt idx="22">
                  <c:v>7.3854829743469823</c:v>
                </c:pt>
                <c:pt idx="23">
                  <c:v>5.6527622819270746</c:v>
                </c:pt>
                <c:pt idx="24">
                  <c:v>3.9338160983484345</c:v>
                </c:pt>
                <c:pt idx="25">
                  <c:v>2.2252090456886084</c:v>
                </c:pt>
                <c:pt idx="26">
                  <c:v>0.51591036131709744</c:v>
                </c:pt>
                <c:pt idx="27">
                  <c:v>-1.2080508388052635</c:v>
                </c:pt>
                <c:pt idx="28">
                  <c:v>-2.95966667323122</c:v>
                </c:pt>
                <c:pt idx="29">
                  <c:v>-4.7471208511945679</c:v>
                </c:pt>
                <c:pt idx="30">
                  <c:v>-6.5693924990604344</c:v>
                </c:pt>
                <c:pt idx="31">
                  <c:v>-8.4104782624120098</c:v>
                </c:pt>
                <c:pt idx="32">
                  <c:v>-10.231196399164007</c:v>
                </c:pt>
                <c:pt idx="33">
                  <c:v>-11.95765926928291</c:v>
                </c:pt>
                <c:pt idx="34">
                  <c:v>-13.467368445478256</c:v>
                </c:pt>
                <c:pt idx="35">
                  <c:v>-14.581257978898595</c:v>
                </c:pt>
                <c:pt idx="36">
                  <c:v>-15.089292593386137</c:v>
                </c:pt>
                <c:pt idx="37">
                  <c:v>-14.863135053166699</c:v>
                </c:pt>
                <c:pt idx="38">
                  <c:v>-14.046401546590189</c:v>
                </c:pt>
                <c:pt idx="39">
                  <c:v>-12.862371093937586</c:v>
                </c:pt>
                <c:pt idx="40">
                  <c:v>-11.501230191131064</c:v>
                </c:pt>
                <c:pt idx="41">
                  <c:v>-10.09513215927389</c:v>
                </c:pt>
                <c:pt idx="42">
                  <c:v>-8.7268272096021775</c:v>
                </c:pt>
                <c:pt idx="43">
                  <c:v>-7.4440260449605473</c:v>
                </c:pt>
                <c:pt idx="44">
                  <c:v>-6.271106122498475</c:v>
                </c:pt>
                <c:pt idx="45">
                  <c:v>-5.2171632777151418</c:v>
                </c:pt>
                <c:pt idx="46">
                  <c:v>-4.2812638833873446</c:v>
                </c:pt>
                <c:pt idx="47">
                  <c:v>-3.455847140320913</c:v>
                </c:pt>
                <c:pt idx="48">
                  <c:v>-2.7289573020285087</c:v>
                </c:pt>
                <c:pt idx="49">
                  <c:v>-2.0857366333494873</c:v>
                </c:pt>
                <c:pt idx="50">
                  <c:v>-1.5094437231341933</c:v>
                </c:pt>
                <c:pt idx="51">
                  <c:v>-0.98216207622613905</c:v>
                </c:pt>
                <c:pt idx="52">
                  <c:v>-0.48530630365791977</c:v>
                </c:pt>
              </c:numCache>
            </c:numRef>
          </c:val>
        </c:ser>
        <c:ser>
          <c:idx val="22"/>
          <c:order val="22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Sheet1!$Z$2:$Z$54</c:f>
              <c:numCache>
                <c:formatCode>0\V</c:formatCode>
                <c:ptCount val="53"/>
                <c:pt idx="0">
                  <c:v>0.29115915665346159</c:v>
                </c:pt>
                <c:pt idx="1">
                  <c:v>0.60626472806583442</c:v>
                </c:pt>
                <c:pt idx="2">
                  <c:v>0.9612827196327276</c:v>
                </c:pt>
                <c:pt idx="3">
                  <c:v>1.3715464834181375</c:v>
                </c:pt>
                <c:pt idx="4">
                  <c:v>1.8513396019633608</c:v>
                </c:pt>
                <c:pt idx="5">
                  <c:v>2.4133146846767595</c:v>
                </c:pt>
                <c:pt idx="6">
                  <c:v>3.067697685958271</c:v>
                </c:pt>
                <c:pt idx="7">
                  <c:v>3.8212079702026949</c:v>
                </c:pt>
                <c:pt idx="8">
                  <c:v>4.6755899892991248</c:v>
                </c:pt>
                <c:pt idx="9">
                  <c:v>5.6256023526518293</c:v>
                </c:pt>
                <c:pt idx="10">
                  <c:v>6.6562548875436729</c:v>
                </c:pt>
                <c:pt idx="11">
                  <c:v>7.7390693509732777</c:v>
                </c:pt>
                <c:pt idx="12">
                  <c:v>8.8273007510021593</c:v>
                </c:pt>
                <c:pt idx="13">
                  <c:v>9.8507308119715198</c:v>
                </c:pt>
                <c:pt idx="14">
                  <c:v>10.712504828906933</c:v>
                </c:pt>
                <c:pt idx="15">
                  <c:v>11.294353818985886</c:v>
                </c:pt>
                <c:pt idx="16">
                  <c:v>11.481542183773151</c:v>
                </c:pt>
                <c:pt idx="17">
                  <c:v>11.215784732947077</c:v>
                </c:pt>
                <c:pt idx="18">
                  <c:v>10.546411124327117</c:v>
                </c:pt>
                <c:pt idx="19">
                  <c:v>9.5779402812906564</c:v>
                </c:pt>
                <c:pt idx="20">
                  <c:v>8.4167619112919798</c:v>
                </c:pt>
                <c:pt idx="21">
                  <c:v>7.1464454480275723</c:v>
                </c:pt>
                <c:pt idx="22">
                  <c:v>5.8231096391937891</c:v>
                </c:pt>
                <c:pt idx="23">
                  <c:v>4.4793409724997666</c:v>
                </c:pt>
                <c:pt idx="24">
                  <c:v>3.1302612135209715</c:v>
                </c:pt>
                <c:pt idx="25">
                  <c:v>1.7792706440117199</c:v>
                </c:pt>
                <c:pt idx="26">
                  <c:v>0.42288534682260076</c:v>
                </c:pt>
                <c:pt idx="27">
                  <c:v>-0.94520583645270406</c:v>
                </c:pt>
                <c:pt idx="28">
                  <c:v>-2.3305332009385711</c:v>
                </c:pt>
                <c:pt idx="29">
                  <c:v>-3.7343118743857615</c:v>
                </c:pt>
                <c:pt idx="30">
                  <c:v>-5.1496003271562856</c:v>
                </c:pt>
                <c:pt idx="31">
                  <c:v>-6.5568037164855744</c:v>
                </c:pt>
                <c:pt idx="32">
                  <c:v>-7.9183732060541541</c:v>
                </c:pt>
                <c:pt idx="33">
                  <c:v>-9.1732586709043247</c:v>
                </c:pt>
                <c:pt idx="34">
                  <c:v>-10.233566853493087</c:v>
                </c:pt>
                <c:pt idx="35">
                  <c:v>-10.98979579299246</c:v>
                </c:pt>
                <c:pt idx="36">
                  <c:v>-11.33606714699682</c:v>
                </c:pt>
                <c:pt idx="37">
                  <c:v>-11.223648413938118</c:v>
                </c:pt>
                <c:pt idx="38">
                  <c:v>-10.712719690382903</c:v>
                </c:pt>
                <c:pt idx="39">
                  <c:v>-9.9195390047409546</c:v>
                </c:pt>
                <c:pt idx="40">
                  <c:v>-8.9626306064238399</c:v>
                </c:pt>
                <c:pt idx="41">
                  <c:v>-7.937777608347659</c:v>
                </c:pt>
                <c:pt idx="42">
                  <c:v>-6.9131510590371432</c:v>
                </c:pt>
                <c:pt idx="43">
                  <c:v>-5.9329299074672752</c:v>
                </c:pt>
                <c:pt idx="44">
                  <c:v>-5.0229252303595793</c:v>
                </c:pt>
                <c:pt idx="45">
                  <c:v>-4.1956828502804182</c:v>
                </c:pt>
                <c:pt idx="46">
                  <c:v>-3.454438853546709</c:v>
                </c:pt>
                <c:pt idx="47">
                  <c:v>-2.7959959045380565</c:v>
                </c:pt>
                <c:pt idx="48">
                  <c:v>-2.2127602672831599</c:v>
                </c:pt>
                <c:pt idx="49">
                  <c:v>-1.69417169273454</c:v>
                </c:pt>
                <c:pt idx="50">
                  <c:v>-1.227707473683247</c:v>
                </c:pt>
                <c:pt idx="51">
                  <c:v>-0.79959294064788988</c:v>
                </c:pt>
                <c:pt idx="52">
                  <c:v>-0.39531376290927789</c:v>
                </c:pt>
              </c:numCache>
            </c:numRef>
          </c:val>
        </c:ser>
        <c:ser>
          <c:idx val="23"/>
          <c:order val="2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Sheet1!$AA$2:$AA$54</c:f>
              <c:numCache>
                <c:formatCode>0\V</c:formatCode>
                <c:ptCount val="53"/>
                <c:pt idx="0">
                  <c:v>0.22184387955913884</c:v>
                </c:pt>
                <c:pt idx="1">
                  <c:v>0.46158597878316759</c:v>
                </c:pt>
                <c:pt idx="2">
                  <c:v>0.73102123847317979</c:v>
                </c:pt>
                <c:pt idx="3">
                  <c:v>1.0413868443658694</c:v>
                </c:pt>
                <c:pt idx="4">
                  <c:v>1.402998703289708</c:v>
                </c:pt>
                <c:pt idx="5">
                  <c:v>1.8247528691101018</c:v>
                </c:pt>
                <c:pt idx="6">
                  <c:v>2.3134506300870092</c:v>
                </c:pt>
                <c:pt idx="7">
                  <c:v>2.8728956015990805</c:v>
                </c:pt>
                <c:pt idx="8">
                  <c:v>3.502697072409783</c:v>
                </c:pt>
                <c:pt idx="9">
                  <c:v>4.1967036369283912</c:v>
                </c:pt>
                <c:pt idx="10">
                  <c:v>4.9410059728612499</c:v>
                </c:pt>
                <c:pt idx="11">
                  <c:v>5.7115362120891993</c:v>
                </c:pt>
                <c:pt idx="12">
                  <c:v>6.4715502492823029</c:v>
                </c:pt>
                <c:pt idx="13">
                  <c:v>7.1698637615698244</c:v>
                </c:pt>
                <c:pt idx="14">
                  <c:v>7.7417695557585144</c:v>
                </c:pt>
                <c:pt idx="15">
                  <c:v>8.1158954615287406</c:v>
                </c:pt>
                <c:pt idx="16">
                  <c:v>8.2304084669623983</c:v>
                </c:pt>
                <c:pt idx="17">
                  <c:v>8.056978090669995</c:v>
                </c:pt>
                <c:pt idx="18">
                  <c:v>7.6167799863605232</c:v>
                </c:pt>
                <c:pt idx="19">
                  <c:v>6.9637932706629275</c:v>
                </c:pt>
                <c:pt idx="20">
                  <c:v>6.1605295950975556</c:v>
                </c:pt>
                <c:pt idx="21">
                  <c:v>5.261930543854759</c:v>
                </c:pt>
                <c:pt idx="22">
                  <c:v>4.3088943452139965</c:v>
                </c:pt>
                <c:pt idx="23">
                  <c:v>3.3279181970518619</c:v>
                </c:pt>
                <c:pt idx="24">
                  <c:v>2.3335411528006302</c:v>
                </c:pt>
                <c:pt idx="25">
                  <c:v>1.331645940575328</c:v>
                </c:pt>
                <c:pt idx="26">
                  <c:v>0.32276508401344983</c:v>
                </c:pt>
                <c:pt idx="27">
                  <c:v>-0.69485320374081128</c:v>
                </c:pt>
                <c:pt idx="28">
                  <c:v>-1.7223806752564097</c:v>
                </c:pt>
                <c:pt idx="29">
                  <c:v>-2.7576017147583753</c:v>
                </c:pt>
                <c:pt idx="30">
                  <c:v>-3.7920143572251268</c:v>
                </c:pt>
                <c:pt idx="31">
                  <c:v>-4.8077892266277686</c:v>
                </c:pt>
                <c:pt idx="32">
                  <c:v>-5.774812958293924</c:v>
                </c:pt>
                <c:pt idx="33">
                  <c:v>-6.6486473937944695</c:v>
                </c:pt>
                <c:pt idx="34">
                  <c:v>-7.3713143404887971</c:v>
                </c:pt>
                <c:pt idx="35">
                  <c:v>-7.878167919728952</c:v>
                </c:pt>
                <c:pt idx="36">
                  <c:v>-8.1142682214046307</c:v>
                </c:pt>
                <c:pt idx="37">
                  <c:v>-8.0586289772354469</c:v>
                </c:pt>
                <c:pt idx="38">
                  <c:v>-7.7404415959412596</c:v>
                </c:pt>
                <c:pt idx="39">
                  <c:v>-7.2222624179978068</c:v>
                </c:pt>
                <c:pt idx="40">
                  <c:v>-6.5755084012955374</c:v>
                </c:pt>
                <c:pt idx="41">
                  <c:v>-5.8641247281746889</c:v>
                </c:pt>
                <c:pt idx="42">
                  <c:v>-5.1378794321267556</c:v>
                </c:pt>
                <c:pt idx="43">
                  <c:v>-4.4317177369985439</c:v>
                </c:pt>
                <c:pt idx="44">
                  <c:v>-3.7678080348096259</c:v>
                </c:pt>
                <c:pt idx="45">
                  <c:v>-3.158294865856913</c:v>
                </c:pt>
                <c:pt idx="46">
                  <c:v>-2.6078648574738463</c:v>
                </c:pt>
                <c:pt idx="47">
                  <c:v>-2.1158358545915701</c:v>
                </c:pt>
                <c:pt idx="48">
                  <c:v>-1.6777502623896181</c:v>
                </c:pt>
                <c:pt idx="49">
                  <c:v>-1.2865495275886529</c:v>
                </c:pt>
                <c:pt idx="50">
                  <c:v>-0.93342554780521858</c:v>
                </c:pt>
                <c:pt idx="51">
                  <c:v>-0.60843564270004857</c:v>
                </c:pt>
                <c:pt idx="52">
                  <c:v>-0.30095179264455829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Sheet1!$AB$2:$AB$54</c:f>
              <c:numCache>
                <c:formatCode>0\V</c:formatCode>
                <c:ptCount val="53"/>
                <c:pt idx="0">
                  <c:v>0.15003815677572335</c:v>
                </c:pt>
                <c:pt idx="1">
                  <c:v>0.31195586177381912</c:v>
                </c:pt>
                <c:pt idx="2">
                  <c:v>0.49351111483514953</c:v>
                </c:pt>
                <c:pt idx="3">
                  <c:v>0.70204639501109634</c:v>
                </c:pt>
                <c:pt idx="4">
                  <c:v>0.94422135196148305</c:v>
                </c:pt>
                <c:pt idx="5">
                  <c:v>1.2256509252652041</c:v>
                </c:pt>
                <c:pt idx="6">
                  <c:v>1.5504209354982605</c:v>
                </c:pt>
                <c:pt idx="7">
                  <c:v>1.9204495099101402</c:v>
                </c:pt>
                <c:pt idx="8">
                  <c:v>2.3346607652631559</c:v>
                </c:pt>
                <c:pt idx="9">
                  <c:v>2.7879453155655289</c:v>
                </c:pt>
                <c:pt idx="10">
                  <c:v>3.2699179752504901</c:v>
                </c:pt>
                <c:pt idx="11">
                  <c:v>3.763578076433312</c:v>
                </c:pt>
                <c:pt idx="12">
                  <c:v>4.2441780770271285</c:v>
                </c:pt>
                <c:pt idx="13">
                  <c:v>4.678951990987791</c:v>
                </c:pt>
                <c:pt idx="14">
                  <c:v>5.0288058892096794</c:v>
                </c:pt>
                <c:pt idx="15">
                  <c:v>5.2533291369493682</c:v>
                </c:pt>
                <c:pt idx="16">
                  <c:v>5.3197514485289314</c:v>
                </c:pt>
                <c:pt idx="17">
                  <c:v>5.2136182098827923</c:v>
                </c:pt>
                <c:pt idx="18">
                  <c:v>4.9444303760706605</c:v>
                </c:pt>
                <c:pt idx="19">
                  <c:v>4.5396303665765023</c:v>
                </c:pt>
                <c:pt idx="20">
                  <c:v>4.0337373803997281</c:v>
                </c:pt>
                <c:pt idx="21">
                  <c:v>3.4594322242159237</c:v>
                </c:pt>
                <c:pt idx="22">
                  <c:v>2.8427782386661975</c:v>
                </c:pt>
                <c:pt idx="23">
                  <c:v>2.2018977127806481</c:v>
                </c:pt>
                <c:pt idx="24">
                  <c:v>1.5477078316412174</c:v>
                </c:pt>
                <c:pt idx="25">
                  <c:v>0.88560020709178477</c:v>
                </c:pt>
                <c:pt idx="26">
                  <c:v>0.2174189588191035</c:v>
                </c:pt>
                <c:pt idx="27">
                  <c:v>-0.45654596174227791</c:v>
                </c:pt>
                <c:pt idx="28">
                  <c:v>-1.1356232256755217</c:v>
                </c:pt>
                <c:pt idx="29">
                  <c:v>-1.8168632728626022</c:v>
                </c:pt>
                <c:pt idx="30">
                  <c:v>-2.493158346750608</c:v>
                </c:pt>
                <c:pt idx="31">
                  <c:v>-3.1514444348913151</c:v>
                </c:pt>
                <c:pt idx="32">
                  <c:v>-3.771255258154655</c:v>
                </c:pt>
                <c:pt idx="33">
                  <c:v>-4.3242541251345656</c:v>
                </c:pt>
                <c:pt idx="34">
                  <c:v>-4.7758308992869392</c:v>
                </c:pt>
                <c:pt idx="35">
                  <c:v>-5.090115016817041</c:v>
                </c:pt>
                <c:pt idx="36">
                  <c:v>-5.2390174932474896</c:v>
                </c:pt>
                <c:pt idx="37">
                  <c:v>-5.2130352002277043</c:v>
                </c:pt>
                <c:pt idx="38">
                  <c:v>-5.0269799499167114</c:v>
                </c:pt>
                <c:pt idx="39">
                  <c:v>-4.7139300850402597</c:v>
                </c:pt>
                <c:pt idx="40">
                  <c:v>-4.3142522714987583</c:v>
                </c:pt>
                <c:pt idx="41">
                  <c:v>-3.8665410973743501</c:v>
                </c:pt>
                <c:pt idx="42">
                  <c:v>-3.4026687405122615</c:v>
                </c:pt>
                <c:pt idx="43">
                  <c:v>-2.9462429588375807</c:v>
                </c:pt>
                <c:pt idx="44">
                  <c:v>-2.5130488657136163</c:v>
                </c:pt>
                <c:pt idx="45">
                  <c:v>-2.112330699149112</c:v>
                </c:pt>
                <c:pt idx="46">
                  <c:v>-1.7482416265744742</c:v>
                </c:pt>
                <c:pt idx="47">
                  <c:v>-1.421150156756732</c:v>
                </c:pt>
                <c:pt idx="48">
                  <c:v>-1.1287014509220261</c:v>
                </c:pt>
                <c:pt idx="49">
                  <c:v>-0.86663271313200707</c:v>
                </c:pt>
                <c:pt idx="50">
                  <c:v>-0.62938080695628229</c:v>
                </c:pt>
                <c:pt idx="51">
                  <c:v>-0.41052930018233708</c:v>
                </c:pt>
                <c:pt idx="52">
                  <c:v>-0.20313907014878743</c:v>
                </c:pt>
              </c:numCache>
            </c:numRef>
          </c:val>
        </c:ser>
        <c:ser>
          <c:idx val="25"/>
          <c:order val="25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Sheet1!$AC$2:$AC$54</c:f>
              <c:numCache>
                <c:formatCode>0\V</c:formatCode>
                <c:ptCount val="53"/>
                <c:pt idx="0">
                  <c:v>7.6039181079377738E-2</c:v>
                </c:pt>
                <c:pt idx="1">
                  <c:v>0.15799155869873566</c:v>
                </c:pt>
                <c:pt idx="2">
                  <c:v>0.24969725784470878</c:v>
                </c:pt>
                <c:pt idx="3">
                  <c:v>0.35477396464211897</c:v>
                </c:pt>
                <c:pt idx="4">
                  <c:v>0.47647575181855018</c:v>
                </c:pt>
                <c:pt idx="5">
                  <c:v>0.61750372111779428</c:v>
                </c:pt>
                <c:pt idx="6">
                  <c:v>0.77975461566612914</c:v>
                </c:pt>
                <c:pt idx="7">
                  <c:v>0.96399289904271801</c:v>
                </c:pt>
                <c:pt idx="8">
                  <c:v>1.1694333448864556</c:v>
                </c:pt>
                <c:pt idx="9">
                  <c:v>1.3932298625538215</c:v>
                </c:pt>
                <c:pt idx="10">
                  <c:v>1.6298912345291745</c:v>
                </c:pt>
                <c:pt idx="11">
                  <c:v>1.8706996744782263</c:v>
                </c:pt>
                <c:pt idx="12">
                  <c:v>2.1033089574016488</c:v>
                </c:pt>
                <c:pt idx="13">
                  <c:v>2.3118466901059622</c:v>
                </c:pt>
                <c:pt idx="14">
                  <c:v>2.4779899896030813</c:v>
                </c:pt>
                <c:pt idx="15">
                  <c:v>2.5834647823914851</c:v>
                </c:pt>
                <c:pt idx="16">
                  <c:v>2.6139433157192538</c:v>
                </c:pt>
                <c:pt idx="17">
                  <c:v>2.5631673678912517</c:v>
                </c:pt>
                <c:pt idx="18">
                  <c:v>2.4348664072996544</c:v>
                </c:pt>
                <c:pt idx="19">
                  <c:v>2.2406770935321969</c:v>
                </c:pt>
                <c:pt idx="20">
                  <c:v>1.995933106926991</c:v>
                </c:pt>
                <c:pt idx="21">
                  <c:v>1.7157841312769557</c:v>
                </c:pt>
                <c:pt idx="22">
                  <c:v>1.412806304429405</c:v>
                </c:pt>
                <c:pt idx="23">
                  <c:v>1.0961073608117879</c:v>
                </c:pt>
                <c:pt idx="24">
                  <c:v>0.77145868169190213</c:v>
                </c:pt>
                <c:pt idx="25">
                  <c:v>0.4419773024174205</c:v>
                </c:pt>
                <c:pt idx="26">
                  <c:v>0.10903515891201562</c:v>
                </c:pt>
                <c:pt idx="27">
                  <c:v>-0.22677218971005045</c:v>
                </c:pt>
                <c:pt idx="28">
                  <c:v>-0.56466145741971874</c:v>
                </c:pt>
                <c:pt idx="29">
                  <c:v>-0.90271693764994931</c:v>
                </c:pt>
                <c:pt idx="30">
                  <c:v>-1.2369786405659571</c:v>
                </c:pt>
                <c:pt idx="31">
                  <c:v>-1.560623237900431</c:v>
                </c:pt>
                <c:pt idx="32">
                  <c:v>-1.8633985346965507</c:v>
                </c:pt>
                <c:pt idx="33">
                  <c:v>-2.1316234458925027</c:v>
                </c:pt>
                <c:pt idx="34">
                  <c:v>-2.3492142062649841</c:v>
                </c:pt>
                <c:pt idx="35">
                  <c:v>-2.5001805115939897</c:v>
                </c:pt>
                <c:pt idx="36">
                  <c:v>-2.5725563963174141</c:v>
                </c:pt>
                <c:pt idx="37">
                  <c:v>-2.562572836843489</c:v>
                </c:pt>
                <c:pt idx="38">
                  <c:v>-2.476608354600069</c:v>
                </c:pt>
                <c:pt idx="39">
                  <c:v>-2.3290966455515303</c:v>
                </c:pt>
                <c:pt idx="40">
                  <c:v>-2.1382679431608533</c:v>
                </c:pt>
                <c:pt idx="41">
                  <c:v>-1.9221974180986976</c:v>
                </c:pt>
                <c:pt idx="42">
                  <c:v>-1.6963260017744086</c:v>
                </c:pt>
                <c:pt idx="43">
                  <c:v>-1.4724492290793787</c:v>
                </c:pt>
                <c:pt idx="44">
                  <c:v>-1.2586939529495806</c:v>
                </c:pt>
                <c:pt idx="45">
                  <c:v>-1.059992681315866</c:v>
                </c:pt>
                <c:pt idx="46">
                  <c:v>-0.87871962887579114</c:v>
                </c:pt>
                <c:pt idx="47">
                  <c:v>-0.71530785046471168</c:v>
                </c:pt>
                <c:pt idx="48">
                  <c:v>-0.56877273311744458</c:v>
                </c:pt>
                <c:pt idx="49">
                  <c:v>-0.43712553453039271</c:v>
                </c:pt>
                <c:pt idx="50">
                  <c:v>-0.31768733189769649</c:v>
                </c:pt>
                <c:pt idx="51">
                  <c:v>-0.20732295496207198</c:v>
                </c:pt>
                <c:pt idx="52">
                  <c:v>-0.10261550627771485</c:v>
                </c:pt>
              </c:numCache>
            </c:numRef>
          </c:val>
        </c:ser>
        <c:ser>
          <c:idx val="26"/>
          <c:order val="26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Sheet1!$D$2</c:f>
              <c:numCache>
                <c:formatCode>0\V</c:formatCode>
                <c:ptCount val="1"/>
                <c:pt idx="0">
                  <c:v>5.4202818506581443E-2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231838128"/>
        <c:axId val="231838912"/>
        <c:axId val="364972176"/>
      </c:surface3DChart>
      <c:catAx>
        <c:axId val="23183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38912"/>
        <c:crosses val="autoZero"/>
        <c:auto val="1"/>
        <c:lblAlgn val="ctr"/>
        <c:lblOffset val="100"/>
        <c:tickLblSkip val="9"/>
        <c:tickMarkSkip val="1"/>
        <c:noMultiLvlLbl val="1"/>
      </c:catAx>
      <c:valAx>
        <c:axId val="23183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V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38128"/>
        <c:crosses val="autoZero"/>
        <c:crossBetween val="between"/>
      </c:valAx>
      <c:serAx>
        <c:axId val="36497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38912"/>
        <c:crosses val="autoZero"/>
        <c:tickLblSkip val="13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484725050916496"/>
          <c:y val="0.27972064680726094"/>
          <c:w val="0.15885947046843174"/>
          <c:h val="0.444056678229906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90"/>
      <c:depthPercent val="100"/>
      <c:rAngAx val="0"/>
      <c:perspective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639619605022988E-2"/>
          <c:y val="3.4985472544461417E-2"/>
          <c:w val="0.65306230910911778"/>
          <c:h val="0.80175041247724077"/>
        </c:manualLayout>
      </c:layout>
      <c:surface3DChart>
        <c:wireframe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Sheet1!$D$2:$D$54</c:f>
              <c:numCache>
                <c:formatCode>0\V</c:formatCode>
                <c:ptCount val="53"/>
                <c:pt idx="0">
                  <c:v>5.4202818506581443E-2</c:v>
                </c:pt>
                <c:pt idx="1">
                  <c:v>0.11455404439505536</c:v>
                </c:pt>
                <c:pt idx="2">
                  <c:v>0.18509266677399586</c:v>
                </c:pt>
                <c:pt idx="3">
                  <c:v>0.26973939454531048</c:v>
                </c:pt>
                <c:pt idx="4">
                  <c:v>0.37215277152855974</c:v>
                </c:pt>
                <c:pt idx="5">
                  <c:v>0.49551664377657989</c:v>
                </c:pt>
                <c:pt idx="6">
                  <c:v>0.64224685308459339</c:v>
                </c:pt>
                <c:pt idx="7">
                  <c:v>0.81360697263515791</c:v>
                </c:pt>
                <c:pt idx="8">
                  <c:v>1.0092266890040855</c:v>
                </c:pt>
                <c:pt idx="9">
                  <c:v>1.2265268599650314</c:v>
                </c:pt>
                <c:pt idx="10">
                  <c:v>1.4600814968975679</c:v>
                </c:pt>
                <c:pt idx="11">
                  <c:v>1.70100312145989</c:v>
                </c:pt>
                <c:pt idx="12">
                  <c:v>1.9365395831232095</c:v>
                </c:pt>
                <c:pt idx="13">
                  <c:v>2.1502184107785989</c:v>
                </c:pt>
                <c:pt idx="14">
                  <c:v>2.3230170041340665</c:v>
                </c:pt>
                <c:pt idx="15">
                  <c:v>2.4360082290643308</c:v>
                </c:pt>
                <c:pt idx="16">
                  <c:v>2.4744323249720082</c:v>
                </c:pt>
                <c:pt idx="17">
                  <c:v>2.4319627083058144</c:v>
                </c:pt>
                <c:pt idx="18">
                  <c:v>2.3126499495754533</c:v>
                </c:pt>
                <c:pt idx="19">
                  <c:v>2.1287074867764035</c:v>
                </c:pt>
                <c:pt idx="20">
                  <c:v>1.8960860381256202</c:v>
                </c:pt>
                <c:pt idx="21">
                  <c:v>1.630393129586641</c:v>
                </c:pt>
                <c:pt idx="22">
                  <c:v>1.3443735681605948</c:v>
                </c:pt>
                <c:pt idx="23">
                  <c:v>1.0469643231903241</c:v>
                </c:pt>
                <c:pt idx="24">
                  <c:v>0.74344395767473626</c:v>
                </c:pt>
                <c:pt idx="25">
                  <c:v>0.43618115962990128</c:v>
                </c:pt>
                <c:pt idx="26">
                  <c:v>0.12564179650420662</c:v>
                </c:pt>
                <c:pt idx="27">
                  <c:v>-0.18852877133275325</c:v>
                </c:pt>
                <c:pt idx="28">
                  <c:v>-0.50642565078557</c:v>
                </c:pt>
                <c:pt idx="29">
                  <c:v>-0.82683345746154002</c:v>
                </c:pt>
                <c:pt idx="30">
                  <c:v>-1.1462289700939778</c:v>
                </c:pt>
                <c:pt idx="31">
                  <c:v>-1.4579080095999775</c:v>
                </c:pt>
                <c:pt idx="32">
                  <c:v>-1.7514077833924548</c:v>
                </c:pt>
                <c:pt idx="33">
                  <c:v>-2.0125468987707311</c:v>
                </c:pt>
                <c:pt idx="34">
                  <c:v>-2.2245515203849147</c:v>
                </c:pt>
                <c:pt idx="35">
                  <c:v>-2.3707099457636751</c:v>
                </c:pt>
                <c:pt idx="36">
                  <c:v>-2.4384969824533842</c:v>
                </c:pt>
                <c:pt idx="37">
                  <c:v>-2.4239165665748899</c:v>
                </c:pt>
                <c:pt idx="38">
                  <c:v>-2.3335150749349269</c:v>
                </c:pt>
                <c:pt idx="39">
                  <c:v>-2.1821994576476649</c:v>
                </c:pt>
                <c:pt idx="40">
                  <c:v>-1.9888075762268969</c:v>
                </c:pt>
                <c:pt idx="41">
                  <c:v>-1.7719933222031417</c:v>
                </c:pt>
                <c:pt idx="42">
                  <c:v>-1.5476389052803878</c:v>
                </c:pt>
                <c:pt idx="43">
                  <c:v>-1.3277959826926939</c:v>
                </c:pt>
                <c:pt idx="44">
                  <c:v>-1.1206614063374569</c:v>
                </c:pt>
                <c:pt idx="45">
                  <c:v>-0.93107890488247946</c:v>
                </c:pt>
                <c:pt idx="46">
                  <c:v>-0.76121514120084155</c:v>
                </c:pt>
                <c:pt idx="47">
                  <c:v>-0.61121841377297259</c:v>
                </c:pt>
                <c:pt idx="48">
                  <c:v>-0.47977834170431399</c:v>
                </c:pt>
                <c:pt idx="49">
                  <c:v>-0.364566551762466</c:v>
                </c:pt>
                <c:pt idx="50">
                  <c:v>-0.2625675185585053</c:v>
                </c:pt>
                <c:pt idx="51">
                  <c:v>-0.17031973422945365</c:v>
                </c:pt>
                <c:pt idx="52">
                  <c:v>-8.4089702635333302E-2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Sheet1!$E$2:$E$54</c:f>
              <c:numCache>
                <c:formatCode>0\V</c:formatCode>
                <c:ptCount val="53"/>
                <c:pt idx="0">
                  <c:v>0.11054913554247639</c:v>
                </c:pt>
                <c:pt idx="1">
                  <c:v>0.23342167297638564</c:v>
                </c:pt>
                <c:pt idx="2">
                  <c:v>0.37675333786723575</c:v>
                </c:pt>
                <c:pt idx="3">
                  <c:v>0.54845160339371224</c:v>
                </c:pt>
                <c:pt idx="4">
                  <c:v>0.75592342548780267</c:v>
                </c:pt>
                <c:pt idx="5">
                  <c:v>1.0056713158535384</c:v>
                </c:pt>
                <c:pt idx="6">
                  <c:v>1.302732902077206</c:v>
                </c:pt>
                <c:pt idx="7">
                  <c:v>1.6499400541756417</c:v>
                </c:pt>
                <c:pt idx="8">
                  <c:v>2.046975604565795</c:v>
                </c:pt>
                <c:pt idx="9">
                  <c:v>2.4892167361421587</c:v>
                </c:pt>
                <c:pt idx="10">
                  <c:v>2.9663919198306421</c:v>
                </c:pt>
                <c:pt idx="11">
                  <c:v>3.4611749381628818</c:v>
                </c:pt>
                <c:pt idx="12">
                  <c:v>3.9480417255710347</c:v>
                </c:pt>
                <c:pt idx="13">
                  <c:v>4.393063993948493</c:v>
                </c:pt>
                <c:pt idx="14">
                  <c:v>4.7557645765414183</c:v>
                </c:pt>
                <c:pt idx="15">
                  <c:v>4.9944049840824052</c:v>
                </c:pt>
                <c:pt idx="16">
                  <c:v>5.075302095996479</c:v>
                </c:pt>
                <c:pt idx="17">
                  <c:v>4.9838326234807209</c:v>
                </c:pt>
                <c:pt idx="18">
                  <c:v>4.7301614401972252</c:v>
                </c:pt>
                <c:pt idx="19">
                  <c:v>4.3429259396063129</c:v>
                </c:pt>
                <c:pt idx="20">
                  <c:v>3.8579062719217188</c:v>
                </c:pt>
                <c:pt idx="21">
                  <c:v>3.308710940716459</c:v>
                </c:pt>
                <c:pt idx="22">
                  <c:v>2.7217587755668742</c:v>
                </c:pt>
                <c:pt idx="23">
                  <c:v>2.1148764479919051</c:v>
                </c:pt>
                <c:pt idx="24">
                  <c:v>1.4980802051476354</c:v>
                </c:pt>
                <c:pt idx="25">
                  <c:v>0.87538689384219259</c:v>
                </c:pt>
                <c:pt idx="26">
                  <c:v>0.24697617848301792</c:v>
                </c:pt>
                <c:pt idx="27">
                  <c:v>-0.38860635709287145</c:v>
                </c:pt>
                <c:pt idx="28">
                  <c:v>-1.0323011651361047</c:v>
                </c:pt>
                <c:pt idx="29">
                  <c:v>-1.6824430675684428</c:v>
                </c:pt>
                <c:pt idx="30">
                  <c:v>-2.3327229812777102</c:v>
                </c:pt>
                <c:pt idx="31">
                  <c:v>-2.9702860907678574</c:v>
                </c:pt>
                <c:pt idx="32">
                  <c:v>-3.574255029348691</c:v>
                </c:pt>
                <c:pt idx="33">
                  <c:v>-4.1153237974044741</c:v>
                </c:pt>
                <c:pt idx="34">
                  <c:v>-4.5575296461267936</c:v>
                </c:pt>
                <c:pt idx="35">
                  <c:v>-4.8635637787236243</c:v>
                </c:pt>
                <c:pt idx="36">
                  <c:v>-5.004205798931503</c:v>
                </c:pt>
                <c:pt idx="37">
                  <c:v>-4.9695044810126126</c:v>
                </c:pt>
                <c:pt idx="38">
                  <c:v>-4.7746614659831659</c:v>
                </c:pt>
                <c:pt idx="39">
                  <c:v>-4.4537643398986875</c:v>
                </c:pt>
                <c:pt idx="40">
                  <c:v>-4.0484267993195431</c:v>
                </c:pt>
                <c:pt idx="41">
                  <c:v>-3.5983959685417357</c:v>
                </c:pt>
                <c:pt idx="42">
                  <c:v>-3.1364018809138403</c:v>
                </c:pt>
                <c:pt idx="43">
                  <c:v>-2.6865403451662768</c:v>
                </c:pt>
                <c:pt idx="44">
                  <c:v>-2.2647262332482763</c:v>
                </c:pt>
                <c:pt idx="45">
                  <c:v>-1.88003482420529</c:v>
                </c:pt>
                <c:pt idx="46">
                  <c:v>-1.5362302474286937</c:v>
                </c:pt>
                <c:pt idx="47">
                  <c:v>-1.233150471167487</c:v>
                </c:pt>
                <c:pt idx="48">
                  <c:v>-0.96783570195758428</c:v>
                </c:pt>
                <c:pt idx="49">
                  <c:v>-0.7353935623825465</c:v>
                </c:pt>
                <c:pt idx="50">
                  <c:v>-0.52963749547967098</c:v>
                </c:pt>
                <c:pt idx="51">
                  <c:v>-0.34354694805962888</c:v>
                </c:pt>
                <c:pt idx="52">
                  <c:v>-0.16959701081105016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Sheet1!$F$2:$F$54</c:f>
              <c:numCache>
                <c:formatCode>0\V</c:formatCode>
                <c:ptCount val="53"/>
                <c:pt idx="0">
                  <c:v>0.16893801954160062</c:v>
                </c:pt>
                <c:pt idx="1">
                  <c:v>0.35640694420390751</c:v>
                </c:pt>
                <c:pt idx="2">
                  <c:v>0.57474119523786282</c:v>
                </c:pt>
                <c:pt idx="3">
                  <c:v>0.83596719296993605</c:v>
                </c:pt>
                <c:pt idx="4">
                  <c:v>1.1514333958390712</c:v>
                </c:pt>
                <c:pt idx="5">
                  <c:v>1.5312553859029305</c:v>
                </c:pt>
                <c:pt idx="6">
                  <c:v>1.9835388622338903</c:v>
                </c:pt>
                <c:pt idx="7">
                  <c:v>2.5133390494441992</c:v>
                </c:pt>
                <c:pt idx="8">
                  <c:v>3.1213058083497733</c:v>
                </c:pt>
                <c:pt idx="9">
                  <c:v>3.8019568481979951</c:v>
                </c:pt>
                <c:pt idx="10">
                  <c:v>4.5415381682508507</c:v>
                </c:pt>
                <c:pt idx="11">
                  <c:v>5.3155208493803547</c:v>
                </c:pt>
                <c:pt idx="12">
                  <c:v>6.0860450345885608</c:v>
                </c:pt>
                <c:pt idx="13">
                  <c:v>6.800213086839598</c:v>
                </c:pt>
                <c:pt idx="14">
                  <c:v>7.3912019254046193</c:v>
                </c:pt>
                <c:pt idx="15">
                  <c:v>7.7855024753925521</c:v>
                </c:pt>
                <c:pt idx="16">
                  <c:v>7.9197063050323884</c:v>
                </c:pt>
                <c:pt idx="17">
                  <c:v>7.7651169463898064</c:v>
                </c:pt>
                <c:pt idx="18">
                  <c:v>7.3440303032322785</c:v>
                </c:pt>
                <c:pt idx="19">
                  <c:v>6.7124229110568949</c:v>
                </c:pt>
                <c:pt idx="20">
                  <c:v>5.9348451355170049</c:v>
                </c:pt>
                <c:pt idx="21">
                  <c:v>5.0677007865287207</c:v>
                </c:pt>
                <c:pt idx="22">
                  <c:v>4.1524615767601833</c:v>
                </c:pt>
                <c:pt idx="23">
                  <c:v>3.2152420870569935</c:v>
                </c:pt>
                <c:pt idx="24">
                  <c:v>2.2693404093750349</c:v>
                </c:pt>
                <c:pt idx="25">
                  <c:v>1.3187412925983133</c:v>
                </c:pt>
                <c:pt idx="26">
                  <c:v>0.36168381231744312</c:v>
                </c:pt>
                <c:pt idx="27">
                  <c:v>-0.60598354034064594</c:v>
                </c:pt>
                <c:pt idx="28">
                  <c:v>-1.5876489218661041</c:v>
                </c:pt>
                <c:pt idx="29">
                  <c:v>-2.5828642106097721</c:v>
                </c:pt>
                <c:pt idx="30">
                  <c:v>-3.5842267941989836</c:v>
                </c:pt>
                <c:pt idx="31">
                  <c:v>-4.5741867285825375</c:v>
                </c:pt>
                <c:pt idx="32">
                  <c:v>-5.5220278652727952</c:v>
                </c:pt>
                <c:pt idx="33">
                  <c:v>-6.3818816933159352</c:v>
                </c:pt>
                <c:pt idx="34">
                  <c:v>-7.0937216661471236</c:v>
                </c:pt>
                <c:pt idx="35">
                  <c:v>-7.5906448292580642</c:v>
                </c:pt>
                <c:pt idx="36">
                  <c:v>-7.8158676637787199</c:v>
                </c:pt>
                <c:pt idx="37">
                  <c:v>-7.7476783599866224</c:v>
                </c:pt>
                <c:pt idx="38">
                  <c:v>-7.416023354475886</c:v>
                </c:pt>
                <c:pt idx="39">
                  <c:v>-6.8852056372849235</c:v>
                </c:pt>
                <c:pt idx="40">
                  <c:v>-6.2286647694096811</c:v>
                </c:pt>
                <c:pt idx="41">
                  <c:v>-5.5121197216122919</c:v>
                </c:pt>
                <c:pt idx="42">
                  <c:v>-4.7866028071762967</c:v>
                </c:pt>
                <c:pt idx="43">
                  <c:v>-4.0877498141435655</c:v>
                </c:pt>
                <c:pt idx="44">
                  <c:v>-3.4378956723139114</c:v>
                </c:pt>
                <c:pt idx="45">
                  <c:v>-2.8489304910049134</c:v>
                </c:pt>
                <c:pt idx="46">
                  <c:v>-2.3249840651573725</c:v>
                </c:pt>
                <c:pt idx="47">
                  <c:v>-1.8646268288126966</c:v>
                </c:pt>
                <c:pt idx="48">
                  <c:v>-1.4625558733940238</c:v>
                </c:pt>
                <c:pt idx="49">
                  <c:v>-1.1108370443402658</c:v>
                </c:pt>
                <c:pt idx="50">
                  <c:v>-0.7997976685924082</c:v>
                </c:pt>
                <c:pt idx="51">
                  <c:v>-0.51865887320293214</c:v>
                </c:pt>
                <c:pt idx="52">
                  <c:v>-0.25598318499037964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Sheet1!$G$2:$G$54</c:f>
              <c:numCache>
                <c:formatCode>0\V</c:formatCode>
                <c:ptCount val="53"/>
                <c:pt idx="0">
                  <c:v>0.22901138687160197</c:v>
                </c:pt>
                <c:pt idx="1">
                  <c:v>0.48277066521419537</c:v>
                </c:pt>
                <c:pt idx="2">
                  <c:v>0.77792609548379488</c:v>
                </c:pt>
                <c:pt idx="3">
                  <c:v>1.1307856684009572</c:v>
                </c:pt>
                <c:pt idx="4">
                  <c:v>1.5568929958280351</c:v>
                </c:pt>
                <c:pt idx="5">
                  <c:v>2.0703802073552198</c:v>
                </c:pt>
                <c:pt idx="6">
                  <c:v>2.6830523847328114</c:v>
                </c:pt>
                <c:pt idx="7">
                  <c:v>3.4031455485919722</c:v>
                </c:pt>
                <c:pt idx="8">
                  <c:v>4.2336711236322095</c:v>
                </c:pt>
                <c:pt idx="9">
                  <c:v>5.1702127535071796</c:v>
                </c:pt>
                <c:pt idx="10">
                  <c:v>6.1979868898025199</c:v>
                </c:pt>
                <c:pt idx="11">
                  <c:v>7.287963138377541</c:v>
                </c:pt>
                <c:pt idx="12">
                  <c:v>8.3920029554925222</c:v>
                </c:pt>
                <c:pt idx="13">
                  <c:v>9.4376593666578472</c:v>
                </c:pt>
                <c:pt idx="14">
                  <c:v>10.325167939129521</c:v>
                </c:pt>
                <c:pt idx="15">
                  <c:v>10.933082618652941</c:v>
                </c:pt>
                <c:pt idx="16">
                  <c:v>11.144050731079506</c:v>
                </c:pt>
                <c:pt idx="17">
                  <c:v>10.898971868516078</c:v>
                </c:pt>
                <c:pt idx="18">
                  <c:v>10.24904474709823</c:v>
                </c:pt>
                <c:pt idx="19">
                  <c:v>9.3019689859822989</c:v>
                </c:pt>
                <c:pt idx="20">
                  <c:v>8.1671688999897079</c:v>
                </c:pt>
                <c:pt idx="21">
                  <c:v>6.9302766345935307</c:v>
                </c:pt>
                <c:pt idx="22">
                  <c:v>5.648203941714188</c:v>
                </c:pt>
                <c:pt idx="23">
                  <c:v>4.353074249526923</c:v>
                </c:pt>
                <c:pt idx="24">
                  <c:v>3.0584727934053122</c:v>
                </c:pt>
                <c:pt idx="25">
                  <c:v>1.7654658749432146</c:v>
                </c:pt>
                <c:pt idx="26">
                  <c:v>0.46776554094978112</c:v>
                </c:pt>
                <c:pt idx="27">
                  <c:v>-0.84386435113693503</c:v>
                </c:pt>
                <c:pt idx="28">
                  <c:v>-2.1776551881552253</c:v>
                </c:pt>
                <c:pt idx="29">
                  <c:v>-3.5369830068947703</c:v>
                </c:pt>
                <c:pt idx="30">
                  <c:v>-4.9162612235471697</c:v>
                </c:pt>
                <c:pt idx="31">
                  <c:v>-6.2962478544265394</c:v>
                </c:pt>
                <c:pt idx="32">
                  <c:v>-7.638636944272557</c:v>
                </c:pt>
                <c:pt idx="33">
                  <c:v>-8.8805180501066694</c:v>
                </c:pt>
                <c:pt idx="34">
                  <c:v>-9.9312086399505084</c:v>
                </c:pt>
                <c:pt idx="35">
                  <c:v>-10.677934771412986</c:v>
                </c:pt>
                <c:pt idx="36">
                  <c:v>-11.011930147121868</c:v>
                </c:pt>
                <c:pt idx="37">
                  <c:v>-10.883250285657335</c:v>
                </c:pt>
                <c:pt idx="38">
                  <c:v>-10.353509687384015</c:v>
                </c:pt>
                <c:pt idx="39">
                  <c:v>-9.5418404494877596</c:v>
                </c:pt>
                <c:pt idx="40">
                  <c:v>-8.5697814888783554</c:v>
                </c:pt>
                <c:pt idx="41">
                  <c:v>-7.5355587581544103</c:v>
                </c:pt>
                <c:pt idx="42">
                  <c:v>-6.5089747086361553</c:v>
                </c:pt>
                <c:pt idx="43">
                  <c:v>-5.5350417523820123</c:v>
                </c:pt>
                <c:pt idx="44">
                  <c:v>-4.6397291890849512</c:v>
                </c:pt>
                <c:pt idx="45">
                  <c:v>-3.8352237815441956</c:v>
                </c:pt>
                <c:pt idx="46">
                  <c:v>-3.1240427443752763</c:v>
                </c:pt>
                <c:pt idx="47">
                  <c:v>-2.5020491469993091</c:v>
                </c:pt>
                <c:pt idx="48">
                  <c:v>-1.9606003783730979</c:v>
                </c:pt>
                <c:pt idx="49">
                  <c:v>-1.4880577679809111</c:v>
                </c:pt>
                <c:pt idx="50">
                  <c:v>-1.0708386128606664</c:v>
                </c:pt>
                <c:pt idx="51">
                  <c:v>-0.69414623583198365</c:v>
                </c:pt>
                <c:pt idx="52">
                  <c:v>-0.34247954020065841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Sheet1!$H$2:$H$54</c:f>
              <c:numCache>
                <c:formatCode>0\V</c:formatCode>
                <c:ptCount val="53"/>
                <c:pt idx="0">
                  <c:v>0.2900917285066737</c:v>
                </c:pt>
                <c:pt idx="1">
                  <c:v>0.61109830076753513</c:v>
                </c:pt>
                <c:pt idx="2">
                  <c:v>0.98406939417377359</c:v>
                </c:pt>
                <c:pt idx="3">
                  <c:v>1.4297391643649686</c:v>
                </c:pt>
                <c:pt idx="4">
                  <c:v>1.9680995726497081</c:v>
                </c:pt>
                <c:pt idx="5">
                  <c:v>2.6177337096211168</c:v>
                </c:pt>
                <c:pt idx="6">
                  <c:v>3.3948649946651077</c:v>
                </c:pt>
                <c:pt idx="7">
                  <c:v>4.3120597046734588</c:v>
                </c:pt>
                <c:pt idx="8">
                  <c:v>5.3764711146135946</c:v>
                </c:pt>
                <c:pt idx="9">
                  <c:v>6.5874149804390765</c:v>
                </c:pt>
                <c:pt idx="10">
                  <c:v>7.9328941818219789</c:v>
                </c:pt>
                <c:pt idx="11">
                  <c:v>9.3844309437171809</c:v>
                </c:pt>
                <c:pt idx="12">
                  <c:v>10.889284761611366</c:v>
                </c:pt>
                <c:pt idx="13">
                  <c:v>12.359225066698949</c:v>
                </c:pt>
                <c:pt idx="14">
                  <c:v>13.656889905766663</c:v>
                </c:pt>
                <c:pt idx="15">
                  <c:v>14.588164946357697</c:v>
                </c:pt>
                <c:pt idx="16">
                  <c:v>14.928373928792883</c:v>
                </c:pt>
                <c:pt idx="17">
                  <c:v>14.535988748501728</c:v>
                </c:pt>
                <c:pt idx="18">
                  <c:v>13.543895507939954</c:v>
                </c:pt>
                <c:pt idx="19">
                  <c:v>12.165051383772578</c:v>
                </c:pt>
                <c:pt idx="20">
                  <c:v>10.578311165345447</c:v>
                </c:pt>
                <c:pt idx="21">
                  <c:v>8.9029579905635448</c:v>
                </c:pt>
                <c:pt idx="22">
                  <c:v>7.2073685957942146</c:v>
                </c:pt>
                <c:pt idx="23">
                  <c:v>5.5237855664963948</c:v>
                </c:pt>
                <c:pt idx="24">
                  <c:v>3.8607383494895418</c:v>
                </c:pt>
                <c:pt idx="25">
                  <c:v>2.212100096948812</c:v>
                </c:pt>
                <c:pt idx="26">
                  <c:v>0.56364316519478108</c:v>
                </c:pt>
                <c:pt idx="27">
                  <c:v>-1.1019215488221423</c:v>
                </c:pt>
                <c:pt idx="28">
                  <c:v>-2.8006510372849736</c:v>
                </c:pt>
                <c:pt idx="29">
                  <c:v>-4.5431971900591233</c:v>
                </c:pt>
                <c:pt idx="30">
                  <c:v>-6.3301179829005685</c:v>
                </c:pt>
                <c:pt idx="31">
                  <c:v>-8.1458709074652251</c:v>
                </c:pt>
                <c:pt idx="32">
                  <c:v>-9.9504586169074543</c:v>
                </c:pt>
                <c:pt idx="33">
                  <c:v>-11.667819833618996</c:v>
                </c:pt>
                <c:pt idx="34">
                  <c:v>-13.17195684710595</c:v>
                </c:pt>
                <c:pt idx="35">
                  <c:v>-14.279274234719308</c:v>
                </c:pt>
                <c:pt idx="36">
                  <c:v>-14.775144529377011</c:v>
                </c:pt>
                <c:pt idx="37">
                  <c:v>-14.528870484671893</c:v>
                </c:pt>
                <c:pt idx="38">
                  <c:v>-13.686964422161967</c:v>
                </c:pt>
                <c:pt idx="39">
                  <c:v>-12.477399924431934</c:v>
                </c:pt>
                <c:pt idx="40">
                  <c:v>-11.094606446709639</c:v>
                </c:pt>
                <c:pt idx="41">
                  <c:v>-9.6738088862327061</c:v>
                </c:pt>
                <c:pt idx="42">
                  <c:v>-8.2996306946935352</c:v>
                </c:pt>
                <c:pt idx="43">
                  <c:v>-7.0206452949055969</c:v>
                </c:pt>
                <c:pt idx="44">
                  <c:v>-5.8613087131299153</c:v>
                </c:pt>
                <c:pt idx="45">
                  <c:v>-4.8302246495868015</c:v>
                </c:pt>
                <c:pt idx="46">
                  <c:v>-3.9255835520950875</c:v>
                </c:pt>
                <c:pt idx="47">
                  <c:v>-3.1387203562697144</c:v>
                </c:pt>
                <c:pt idx="48">
                  <c:v>-2.4564676667104206</c:v>
                </c:pt>
                <c:pt idx="49">
                  <c:v>-1.8627338171619108</c:v>
                </c:pt>
                <c:pt idx="50">
                  <c:v>-1.3395715601038443</c:v>
                </c:pt>
                <c:pt idx="51">
                  <c:v>-0.86790634265633304</c:v>
                </c:pt>
                <c:pt idx="52">
                  <c:v>-0.42803819751930416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Sheet1!$I$2:$I$54</c:f>
              <c:numCache>
                <c:formatCode>0\V</c:formatCode>
                <c:ptCount val="53"/>
                <c:pt idx="0">
                  <c:v>0.35116120121042377</c:v>
                </c:pt>
                <c:pt idx="1">
                  <c:v>0.73925593183966865</c:v>
                </c:pt>
                <c:pt idx="2">
                  <c:v>1.1897503534456813</c:v>
                </c:pt>
                <c:pt idx="3">
                  <c:v>1.7278759509044643</c:v>
                </c:pt>
                <c:pt idx="4">
                  <c:v>2.3782520301353034</c:v>
                </c:pt>
                <c:pt idx="5">
                  <c:v>3.1642754369746759</c:v>
                </c:pt>
                <c:pt idx="6">
                  <c:v>4.1072498957461612</c:v>
                </c:pt>
                <c:pt idx="7">
                  <c:v>5.22521314824602</c:v>
                </c:pt>
                <c:pt idx="8">
                  <c:v>6.5313678175712839</c:v>
                </c:pt>
                <c:pt idx="9">
                  <c:v>8.0318954564852092</c:v>
                </c:pt>
                <c:pt idx="10">
                  <c:v>9.7226590896629705</c:v>
                </c:pt>
                <c:pt idx="11">
                  <c:v>11.583732126958225</c:v>
                </c:pt>
                <c:pt idx="12">
                  <c:v>13.569579091754779</c:v>
                </c:pt>
                <c:pt idx="13">
                  <c:v>15.590810501659051</c:v>
                </c:pt>
                <c:pt idx="14">
                  <c:v>17.481485581263819</c:v>
                </c:pt>
                <c:pt idx="15">
                  <c:v>18.950346666696504</c:v>
                </c:pt>
                <c:pt idx="16">
                  <c:v>19.553295107546603</c:v>
                </c:pt>
                <c:pt idx="17">
                  <c:v>18.875521358798714</c:v>
                </c:pt>
                <c:pt idx="18">
                  <c:v>17.323783894930742</c:v>
                </c:pt>
                <c:pt idx="19">
                  <c:v>15.328327658501813</c:v>
                </c:pt>
                <c:pt idx="20">
                  <c:v>13.161510703635598</c:v>
                </c:pt>
                <c:pt idx="21">
                  <c:v>10.966967559968685</c:v>
                </c:pt>
                <c:pt idx="22">
                  <c:v>8.8097670324241477</c:v>
                </c:pt>
                <c:pt idx="23">
                  <c:v>6.7103480445506936</c:v>
                </c:pt>
                <c:pt idx="24">
                  <c:v>4.6639962909495294</c:v>
                </c:pt>
                <c:pt idx="25">
                  <c:v>2.6519478942299024</c:v>
                </c:pt>
                <c:pt idx="26">
                  <c:v>0.64822004161021063</c:v>
                </c:pt>
                <c:pt idx="27">
                  <c:v>-1.3756171757368223</c:v>
                </c:pt>
                <c:pt idx="28">
                  <c:v>-3.4465560729718923</c:v>
                </c:pt>
                <c:pt idx="29">
                  <c:v>-5.5864038770179292</c:v>
                </c:pt>
                <c:pt idx="30">
                  <c:v>-7.8074074431879543</c:v>
                </c:pt>
                <c:pt idx="31">
                  <c:v>-10.106034972509867</c:v>
                </c:pt>
                <c:pt idx="32">
                  <c:v>-12.452634285888196</c:v>
                </c:pt>
                <c:pt idx="33">
                  <c:v>-14.77279487347981</c:v>
                </c:pt>
                <c:pt idx="34">
                  <c:v>-16.914291380125345</c:v>
                </c:pt>
                <c:pt idx="35">
                  <c:v>-18.597951722529764</c:v>
                </c:pt>
                <c:pt idx="36">
                  <c:v>-19.390087537445545</c:v>
                </c:pt>
                <c:pt idx="37">
                  <c:v>-18.886590376123113</c:v>
                </c:pt>
                <c:pt idx="38">
                  <c:v>-17.512716593616826</c:v>
                </c:pt>
                <c:pt idx="39">
                  <c:v>-15.718317905690629</c:v>
                </c:pt>
                <c:pt idx="40">
                  <c:v>-13.795005354514624</c:v>
                </c:pt>
                <c:pt idx="41">
                  <c:v>-11.905612603165556</c:v>
                </c:pt>
                <c:pt idx="42">
                  <c:v>-10.134687301122643</c:v>
                </c:pt>
                <c:pt idx="43">
                  <c:v>-8.5223998225234983</c:v>
                </c:pt>
                <c:pt idx="44">
                  <c:v>-7.0836102276383794</c:v>
                </c:pt>
                <c:pt idx="45">
                  <c:v>-5.8182175473339264</c:v>
                </c:pt>
                <c:pt idx="46">
                  <c:v>-4.7169181235579938</c:v>
                </c:pt>
                <c:pt idx="47">
                  <c:v>-3.764581439189584</c:v>
                </c:pt>
                <c:pt idx="48">
                  <c:v>-2.9423452622559436</c:v>
                </c:pt>
                <c:pt idx="49">
                  <c:v>-2.2289766936412239</c:v>
                </c:pt>
                <c:pt idx="50">
                  <c:v>-1.6017812132408029</c:v>
                </c:pt>
                <c:pt idx="51">
                  <c:v>-1.0372179730432589</c:v>
                </c:pt>
                <c:pt idx="52">
                  <c:v>-0.51132131295189498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Sheet1!$J$2:$J$54</c:f>
              <c:numCache>
                <c:formatCode>0\V</c:formatCode>
                <c:ptCount val="53"/>
                <c:pt idx="0">
                  <c:v>0.41088688984091137</c:v>
                </c:pt>
                <c:pt idx="1">
                  <c:v>0.86444483903182745</c:v>
                </c:pt>
                <c:pt idx="2">
                  <c:v>1.3904570708057866</c:v>
                </c:pt>
                <c:pt idx="3">
                  <c:v>2.0185966881657387</c:v>
                </c:pt>
                <c:pt idx="4">
                  <c:v>2.7781402001896698</c:v>
                </c:pt>
                <c:pt idx="5">
                  <c:v>3.6974768946291077</c:v>
                </c:pt>
                <c:pt idx="6">
                  <c:v>4.8034189164510916</c:v>
                </c:pt>
                <c:pt idx="7">
                  <c:v>6.1203226580100578</c:v>
                </c:pt>
                <c:pt idx="8">
                  <c:v>7.6690111575310338</c:v>
                </c:pt>
                <c:pt idx="9">
                  <c:v>9.4654061505964826</c:v>
                </c:pt>
                <c:pt idx="10">
                  <c:v>11.518549699961046</c:v>
                </c:pt>
                <c:pt idx="11">
                  <c:v>13.82707676339915</c:v>
                </c:pt>
                <c:pt idx="12">
                  <c:v>16.371510683637581</c:v>
                </c:pt>
                <c:pt idx="13">
                  <c:v>19.095125547529666</c:v>
                </c:pt>
                <c:pt idx="14">
                  <c:v>21.853965254079995</c:v>
                </c:pt>
                <c:pt idx="15">
                  <c:v>24.289818829722364</c:v>
                </c:pt>
                <c:pt idx="16">
                  <c:v>25.560449072324747</c:v>
                </c:pt>
                <c:pt idx="17">
                  <c:v>24.187676231988384</c:v>
                </c:pt>
                <c:pt idx="18">
                  <c:v>21.644622552552882</c:v>
                </c:pt>
                <c:pt idx="19">
                  <c:v>18.756615250444582</c:v>
                </c:pt>
                <c:pt idx="20">
                  <c:v>15.858604899805522</c:v>
                </c:pt>
                <c:pt idx="21">
                  <c:v>13.067815156186958</c:v>
                </c:pt>
                <c:pt idx="22">
                  <c:v>10.412224324417911</c:v>
                </c:pt>
                <c:pt idx="23">
                  <c:v>7.8816897220470246</c:v>
                </c:pt>
                <c:pt idx="24">
                  <c:v>5.4482414545642612</c:v>
                </c:pt>
                <c:pt idx="25">
                  <c:v>3.0749928315411204</c:v>
                </c:pt>
                <c:pt idx="26">
                  <c:v>0.72089042612266852</c:v>
                </c:pt>
                <c:pt idx="27">
                  <c:v>-1.6560950365157159</c:v>
                </c:pt>
                <c:pt idx="28">
                  <c:v>-4.0963781535295203</c:v>
                </c:pt>
                <c:pt idx="29">
                  <c:v>-6.6363228532096725</c:v>
                </c:pt>
                <c:pt idx="30">
                  <c:v>-9.3054969625742299</c:v>
                </c:pt>
                <c:pt idx="31">
                  <c:v>-12.122603817818634</c:v>
                </c:pt>
                <c:pt idx="32">
                  <c:v>-15.087396958974432</c:v>
                </c:pt>
                <c:pt idx="33">
                  <c:v>-18.161220763739738</c:v>
                </c:pt>
                <c:pt idx="34">
                  <c:v>-21.216560568828314</c:v>
                </c:pt>
                <c:pt idx="35">
                  <c:v>-23.908971537307167</c:v>
                </c:pt>
                <c:pt idx="36">
                  <c:v>-25.405134031399427</c:v>
                </c:pt>
                <c:pt idx="37">
                  <c:v>-24.230118870214831</c:v>
                </c:pt>
                <c:pt idx="38">
                  <c:v>-21.887471758570562</c:v>
                </c:pt>
                <c:pt idx="39">
                  <c:v>-19.228392269305051</c:v>
                </c:pt>
                <c:pt idx="40">
                  <c:v>-16.610476672379754</c:v>
                </c:pt>
                <c:pt idx="41">
                  <c:v>-14.172871710732139</c:v>
                </c:pt>
                <c:pt idx="42">
                  <c:v>-11.965873816872037</c:v>
                </c:pt>
                <c:pt idx="43">
                  <c:v>-10.002253027575733</c:v>
                </c:pt>
                <c:pt idx="44">
                  <c:v>-8.2772109008093704</c:v>
                </c:pt>
                <c:pt idx="45">
                  <c:v>-6.7766034593064788</c:v>
                </c:pt>
                <c:pt idx="46">
                  <c:v>-5.4807459810898642</c:v>
                </c:pt>
                <c:pt idx="47">
                  <c:v>-4.3664559295679517</c:v>
                </c:pt>
                <c:pt idx="48">
                  <c:v>-3.408308911141642</c:v>
                </c:pt>
                <c:pt idx="49">
                  <c:v>-2.5794803807777651</c:v>
                </c:pt>
                <c:pt idx="50">
                  <c:v>-1.8523297656306925</c:v>
                </c:pt>
                <c:pt idx="51">
                  <c:v>-1.1988067381438201</c:v>
                </c:pt>
                <c:pt idx="52">
                  <c:v>-0.59073257312445626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Sheet1!$K$2:$K$54</c:f>
              <c:numCache>
                <c:formatCode>0\V</c:formatCode>
                <c:ptCount val="53"/>
                <c:pt idx="0">
                  <c:v>0.46769025736050629</c:v>
                </c:pt>
                <c:pt idx="1">
                  <c:v>0.98335069038338052</c:v>
                </c:pt>
                <c:pt idx="2">
                  <c:v>1.5808363561235999</c:v>
                </c:pt>
                <c:pt idx="3">
                  <c:v>2.2940387554941983</c:v>
                </c:pt>
                <c:pt idx="4">
                  <c:v>3.1567131881482591</c:v>
                </c:pt>
                <c:pt idx="5">
                  <c:v>4.2021415208122388</c:v>
                </c:pt>
                <c:pt idx="6">
                  <c:v>5.4626756267190721</c:v>
                </c:pt>
                <c:pt idx="7">
                  <c:v>6.9692438467011772</c:v>
                </c:pt>
                <c:pt idx="8">
                  <c:v>8.7509447026111342</c:v>
                </c:pt>
                <c:pt idx="9">
                  <c:v>10.834903542154724</c:v>
                </c:pt>
                <c:pt idx="10">
                  <c:v>13.246628616319668</c:v>
                </c:pt>
                <c:pt idx="11">
                  <c:v>16.01112030069288</c:v>
                </c:pt>
                <c:pt idx="12">
                  <c:v>19.154603274565222</c:v>
                </c:pt>
                <c:pt idx="13">
                  <c:v>22.704022192451824</c:v>
                </c:pt>
                <c:pt idx="14">
                  <c:v>26.666282225500343</c:v>
                </c:pt>
                <c:pt idx="15">
                  <c:v>30.889489473095725</c:v>
                </c:pt>
                <c:pt idx="16">
                  <c:v>34.292063421576408</c:v>
                </c:pt>
                <c:pt idx="17">
                  <c:v>30.755587342392623</c:v>
                </c:pt>
                <c:pt idx="18">
                  <c:v>26.400628799704982</c:v>
                </c:pt>
                <c:pt idx="19">
                  <c:v>22.285594713212522</c:v>
                </c:pt>
                <c:pt idx="20">
                  <c:v>18.534055359559563</c:v>
                </c:pt>
                <c:pt idx="21">
                  <c:v>15.108162493217071</c:v>
                </c:pt>
                <c:pt idx="22">
                  <c:v>11.948155788388313</c:v>
                </c:pt>
                <c:pt idx="23">
                  <c:v>8.9939828687809644</c:v>
                </c:pt>
                <c:pt idx="24">
                  <c:v>6.1868438686353464</c:v>
                </c:pt>
                <c:pt idx="25">
                  <c:v>3.4685582463308169</c:v>
                </c:pt>
                <c:pt idx="26">
                  <c:v>0.78149236975300784</c:v>
                </c:pt>
                <c:pt idx="27">
                  <c:v>-1.9309356092218621</c:v>
                </c:pt>
                <c:pt idx="28">
                  <c:v>-4.7235458450498218</c:v>
                </c:pt>
                <c:pt idx="29">
                  <c:v>-7.6488603117633369</c:v>
                </c:pt>
                <c:pt idx="30">
                  <c:v>-10.757100084372139</c:v>
                </c:pt>
                <c:pt idx="31">
                  <c:v>-14.09703411777461</c:v>
                </c:pt>
                <c:pt idx="32">
                  <c:v>-17.717568425861757</c:v>
                </c:pt>
                <c:pt idx="33">
                  <c:v>-21.667180016812949</c:v>
                </c:pt>
                <c:pt idx="34">
                  <c:v>-25.972978909685953</c:v>
                </c:pt>
                <c:pt idx="35">
                  <c:v>-30.500726218070866</c:v>
                </c:pt>
                <c:pt idx="36">
                  <c:v>-34.177106888264063</c:v>
                </c:pt>
                <c:pt idx="37">
                  <c:v>-30.846682066012491</c:v>
                </c:pt>
                <c:pt idx="38">
                  <c:v>-26.704778551797418</c:v>
                </c:pt>
                <c:pt idx="39">
                  <c:v>-22.840845041005974</c:v>
                </c:pt>
                <c:pt idx="40">
                  <c:v>-19.401963325561326</c:v>
                </c:pt>
                <c:pt idx="41">
                  <c:v>-16.373556962660828</c:v>
                </c:pt>
                <c:pt idx="42">
                  <c:v>-13.72032683425784</c:v>
                </c:pt>
                <c:pt idx="43">
                  <c:v>-11.407926257644707</c:v>
                </c:pt>
                <c:pt idx="44">
                  <c:v>-9.4040959204628063</c:v>
                </c:pt>
                <c:pt idx="45">
                  <c:v>-7.6773780352836525</c:v>
                </c:pt>
                <c:pt idx="46">
                  <c:v>-6.1962546094516986</c:v>
                </c:pt>
                <c:pt idx="47">
                  <c:v>-4.928836237302356</c:v>
                </c:pt>
                <c:pt idx="48">
                  <c:v>-3.8428725273387618</c:v>
                </c:pt>
                <c:pt idx="49">
                  <c:v>-2.905898099531989</c:v>
                </c:pt>
                <c:pt idx="50">
                  <c:v>-2.0854058061583491</c:v>
                </c:pt>
                <c:pt idx="51">
                  <c:v>-1.3489961924047726</c:v>
                </c:pt>
                <c:pt idx="52">
                  <c:v>-0.66448854450215911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Sheet1!$L$2:$L$54</c:f>
              <c:numCache>
                <c:formatCode>0\V</c:formatCode>
                <c:ptCount val="53"/>
                <c:pt idx="0">
                  <c:v>0.51985185949722645</c:v>
                </c:pt>
                <c:pt idx="1">
                  <c:v>1.0923679550358165</c:v>
                </c:pt>
                <c:pt idx="2">
                  <c:v>1.7550697255380472</c:v>
                </c:pt>
                <c:pt idx="3">
                  <c:v>2.545658213090924</c:v>
                </c:pt>
                <c:pt idx="4">
                  <c:v>3.5019548717693301</c:v>
                </c:pt>
                <c:pt idx="5">
                  <c:v>4.6617133158878357</c:v>
                </c:pt>
                <c:pt idx="6">
                  <c:v>6.0623802316927007</c:v>
                </c:pt>
                <c:pt idx="7">
                  <c:v>7.7409464423556891</c:v>
                </c:pt>
                <c:pt idx="8">
                  <c:v>9.7341264701924572</c:v>
                </c:pt>
                <c:pt idx="9">
                  <c:v>12.07928774613784</c:v>
                </c:pt>
                <c:pt idx="10">
                  <c:v>14.816953914779916</c:v>
                </c:pt>
                <c:pt idx="11">
                  <c:v>17.996718548038022</c:v>
                </c:pt>
                <c:pt idx="12">
                  <c:v>21.691276228271835</c:v>
                </c:pt>
                <c:pt idx="13">
                  <c:v>26.032553677212938</c:v>
                </c:pt>
                <c:pt idx="14">
                  <c:v>31.318012262817181</c:v>
                </c:pt>
                <c:pt idx="15">
                  <c:v>38.375242602867232</c:v>
                </c:pt>
                <c:pt idx="16" formatCode="General\V">
                  <c:v>50</c:v>
                </c:pt>
                <c:pt idx="17">
                  <c:v>38.207185093335852</c:v>
                </c:pt>
                <c:pt idx="18">
                  <c:v>30.996365378310593</c:v>
                </c:pt>
                <c:pt idx="19">
                  <c:v>25.536200559645785</c:v>
                </c:pt>
                <c:pt idx="20">
                  <c:v>20.966664674852733</c:v>
                </c:pt>
                <c:pt idx="21">
                  <c:v>16.956031742917542</c:v>
                </c:pt>
                <c:pt idx="22">
                  <c:v>13.33607880143847</c:v>
                </c:pt>
                <c:pt idx="23">
                  <c:v>9.9965434630576482</c:v>
                </c:pt>
                <c:pt idx="24">
                  <c:v>6.8499971820001528</c:v>
                </c:pt>
                <c:pt idx="25">
                  <c:v>3.81883100721643</c:v>
                </c:pt>
                <c:pt idx="26">
                  <c:v>0.83020975346804049</c:v>
                </c:pt>
                <c:pt idx="27">
                  <c:v>-2.1858842292257155</c:v>
                </c:pt>
                <c:pt idx="28">
                  <c:v>-5.2975859631684141</c:v>
                </c:pt>
                <c:pt idx="29">
                  <c:v>-8.5722731786667872</c:v>
                </c:pt>
                <c:pt idx="30">
                  <c:v>-12.079078030716779</c:v>
                </c:pt>
                <c:pt idx="31">
                  <c:v>-15.894809938616024</c:v>
                </c:pt>
                <c:pt idx="32">
                  <c:v>-20.118112253549462</c:v>
                </c:pt>
                <c:pt idx="33">
                  <c:v>-24.905972271494598</c:v>
                </c:pt>
                <c:pt idx="34">
                  <c:v>-30.581032786036051</c:v>
                </c:pt>
                <c:pt idx="35">
                  <c:v>-37.99930751505444</c:v>
                </c:pt>
                <c:pt idx="36" formatCode="General\V">
                  <c:v>-50</c:v>
                </c:pt>
                <c:pt idx="37">
                  <c:v>-38.362873781492354</c:v>
                </c:pt>
                <c:pt idx="38">
                  <c:v>-31.363917447734526</c:v>
                </c:pt>
                <c:pt idx="39">
                  <c:v>-26.171813959585318</c:v>
                </c:pt>
                <c:pt idx="40">
                  <c:v>-21.943517041909296</c:v>
                </c:pt>
                <c:pt idx="41">
                  <c:v>-18.370170605737492</c:v>
                </c:pt>
                <c:pt idx="42">
                  <c:v>-15.309532184331195</c:v>
                </c:pt>
                <c:pt idx="43">
                  <c:v>-12.679437959145602</c:v>
                </c:pt>
                <c:pt idx="44">
                  <c:v>-10.422008751940878</c:v>
                </c:pt>
                <c:pt idx="45">
                  <c:v>-8.4899776665775217</c:v>
                </c:pt>
                <c:pt idx="46">
                  <c:v>-6.8409905501250599</c:v>
                </c:pt>
                <c:pt idx="47">
                  <c:v>-5.4351274538033714</c:v>
                </c:pt>
                <c:pt idx="48">
                  <c:v>-4.2338215700853805</c:v>
                </c:pt>
                <c:pt idx="49">
                  <c:v>-3.1993990159118462</c:v>
                </c:pt>
                <c:pt idx="50">
                  <c:v>-2.2948867282674414</c:v>
                </c:pt>
                <c:pt idx="51">
                  <c:v>-1.4839259794350619</c:v>
                </c:pt>
                <c:pt idx="52">
                  <c:v>-0.73072118079127191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Sheet1!$M$2:$M$54</c:f>
              <c:numCache>
                <c:formatCode>0\V</c:formatCode>
                <c:ptCount val="53"/>
                <c:pt idx="0">
                  <c:v>0.56563692598698379</c:v>
                </c:pt>
                <c:pt idx="1">
                  <c:v>1.1878677909559578</c:v>
                </c:pt>
                <c:pt idx="2">
                  <c:v>1.907319744644504</c:v>
                </c:pt>
                <c:pt idx="3">
                  <c:v>2.7649174618538446</c:v>
                </c:pt>
                <c:pt idx="4">
                  <c:v>3.801917612139921</c:v>
                </c:pt>
                <c:pt idx="5">
                  <c:v>5.0598339535862564</c:v>
                </c:pt>
                <c:pt idx="6">
                  <c:v>6.5803436505843305</c:v>
                </c:pt>
                <c:pt idx="7">
                  <c:v>8.4053308345528226</c:v>
                </c:pt>
                <c:pt idx="8">
                  <c:v>10.577322511333762</c:v>
                </c:pt>
                <c:pt idx="9">
                  <c:v>13.140748947563875</c:v>
                </c:pt>
                <c:pt idx="10">
                  <c:v>16.144816210372056</c:v>
                </c:pt>
                <c:pt idx="11">
                  <c:v>19.649529529184665</c:v>
                </c:pt>
                <c:pt idx="12">
                  <c:v>23.737966114318763</c:v>
                </c:pt>
                <c:pt idx="13">
                  <c:v>28.540697312437487</c:v>
                </c:pt>
                <c:pt idx="14">
                  <c:v>34.280163728251658</c:v>
                </c:pt>
                <c:pt idx="15">
                  <c:v>41.320401631401467</c:v>
                </c:pt>
                <c:pt idx="16" formatCode="General\V">
                  <c:v>50</c:v>
                </c:pt>
                <c:pt idx="17">
                  <c:v>41.12915874348856</c:v>
                </c:pt>
                <c:pt idx="18">
                  <c:v>33.912098388911552</c:v>
                </c:pt>
                <c:pt idx="19">
                  <c:v>27.975464699873477</c:v>
                </c:pt>
                <c:pt idx="20">
                  <c:v>22.919548156778021</c:v>
                </c:pt>
                <c:pt idx="21">
                  <c:v>18.484372890437019</c:v>
                </c:pt>
                <c:pt idx="22">
                  <c:v>14.499871296092813</c:v>
                </c:pt>
                <c:pt idx="23">
                  <c:v>10.842119834107407</c:v>
                </c:pt>
                <c:pt idx="24">
                  <c:v>7.4098176018801363</c:v>
                </c:pt>
                <c:pt idx="25">
                  <c:v>4.1129362730327275</c:v>
                </c:pt>
                <c:pt idx="26">
                  <c:v>0.86744287674335785</c:v>
                </c:pt>
                <c:pt idx="27">
                  <c:v>-2.4072001150658577</c:v>
                </c:pt>
                <c:pt idx="28">
                  <c:v>-5.7895480731215248</c:v>
                </c:pt>
                <c:pt idx="29">
                  <c:v>-9.3578874984192026</c:v>
                </c:pt>
                <c:pt idx="30">
                  <c:v>-13.193318903779375</c:v>
                </c:pt>
                <c:pt idx="31">
                  <c:v>-17.385950879752261</c:v>
                </c:pt>
                <c:pt idx="32">
                  <c:v>-22.047424556673349</c:v>
                </c:pt>
                <c:pt idx="33">
                  <c:v>-27.335763490697175</c:v>
                </c:pt>
                <c:pt idx="34">
                  <c:v>-33.500450141852099</c:v>
                </c:pt>
                <c:pt idx="35">
                  <c:v>-40.933086859407041</c:v>
                </c:pt>
                <c:pt idx="36" formatCode="General\V">
                  <c:v>-50</c:v>
                </c:pt>
                <c:pt idx="37">
                  <c:v>-41.318645459991899</c:v>
                </c:pt>
                <c:pt idx="38">
                  <c:v>-34.330602965488453</c:v>
                </c:pt>
                <c:pt idx="39">
                  <c:v>-28.681468461915124</c:v>
                </c:pt>
                <c:pt idx="40">
                  <c:v>-23.992935364305524</c:v>
                </c:pt>
                <c:pt idx="41">
                  <c:v>-20.029916770985075</c:v>
                </c:pt>
                <c:pt idx="42">
                  <c:v>-16.650212686508262</c:v>
                </c:pt>
                <c:pt idx="43">
                  <c:v>-13.760178600708279</c:v>
                </c:pt>
                <c:pt idx="44">
                  <c:v>-11.2906370587603</c:v>
                </c:pt>
                <c:pt idx="45">
                  <c:v>-9.1849393972366116</c:v>
                </c:pt>
                <c:pt idx="46">
                  <c:v>-7.3931377350680192</c:v>
                </c:pt>
                <c:pt idx="47">
                  <c:v>-5.8691214487846723</c:v>
                </c:pt>
                <c:pt idx="48">
                  <c:v>-4.5691895603011883</c:v>
                </c:pt>
                <c:pt idx="49">
                  <c:v>-3.4513184903804004</c:v>
                </c:pt>
                <c:pt idx="50">
                  <c:v>-2.4747622134159695</c:v>
                </c:pt>
                <c:pt idx="51">
                  <c:v>-1.5998071039466994</c:v>
                </c:pt>
                <c:pt idx="52">
                  <c:v>-0.78759790164888877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Sheet1!$N$2:$N$54</c:f>
              <c:numCache>
                <c:formatCode>0\V</c:formatCode>
                <c:ptCount val="53"/>
                <c:pt idx="0">
                  <c:v>0.6034249524210894</c:v>
                </c:pt>
                <c:pt idx="1">
                  <c:v>1.266472171153616</c:v>
                </c:pt>
                <c:pt idx="2">
                  <c:v>2.0321807304929482</c:v>
                </c:pt>
                <c:pt idx="3">
                  <c:v>2.943967174242105</c:v>
                </c:pt>
                <c:pt idx="4">
                  <c:v>4.0457244942619264</c:v>
                </c:pt>
                <c:pt idx="5">
                  <c:v>5.381813943023765</c:v>
                </c:pt>
                <c:pt idx="6">
                  <c:v>6.997031625690818</c:v>
                </c:pt>
                <c:pt idx="7">
                  <c:v>8.9366780103410814</c:v>
                </c:pt>
                <c:pt idx="8">
                  <c:v>11.246912268801641</c:v>
                </c:pt>
                <c:pt idx="9">
                  <c:v>13.975642319974853</c:v>
                </c:pt>
                <c:pt idx="10">
                  <c:v>17.174291321154122</c:v>
                </c:pt>
                <c:pt idx="11">
                  <c:v>20.900856955659997</c:v>
                </c:pt>
                <c:pt idx="12">
                  <c:v>25.224495429616738</c:v>
                </c:pt>
                <c:pt idx="13">
                  <c:v>30.230332844516589</c:v>
                </c:pt>
                <c:pt idx="14">
                  <c:v>36.016405755272991</c:v>
                </c:pt>
                <c:pt idx="15">
                  <c:v>42.651055487611409</c:v>
                </c:pt>
                <c:pt idx="16" formatCode="General\V">
                  <c:v>50</c:v>
                </c:pt>
                <c:pt idx="17">
                  <c:v>42.442419353888852</c:v>
                </c:pt>
                <c:pt idx="18">
                  <c:v>35.611595149863803</c:v>
                </c:pt>
                <c:pt idx="19">
                  <c:v>29.608343124240406</c:v>
                </c:pt>
                <c:pt idx="20">
                  <c:v>24.327296187140607</c:v>
                </c:pt>
                <c:pt idx="21">
                  <c:v>19.630651576412237</c:v>
                </c:pt>
                <c:pt idx="22">
                  <c:v>15.39131956305468</c:v>
                </c:pt>
                <c:pt idx="23">
                  <c:v>11.49672729537131</c:v>
                </c:pt>
                <c:pt idx="24">
                  <c:v>7.8448965497327912</c:v>
                </c:pt>
                <c:pt idx="25">
                  <c:v>4.3407354793976891</c:v>
                </c:pt>
                <c:pt idx="26">
                  <c:v>0.89367725607341597</c:v>
                </c:pt>
                <c:pt idx="27">
                  <c:v>-2.5837308968137598</c:v>
                </c:pt>
                <c:pt idx="28">
                  <c:v>-6.176883212039078</c:v>
                </c:pt>
                <c:pt idx="29">
                  <c:v>-9.9703733455370873</c:v>
                </c:pt>
                <c:pt idx="30">
                  <c:v>-14.049993314509827</c:v>
                </c:pt>
                <c:pt idx="31">
                  <c:v>-18.506010886295616</c:v>
                </c:pt>
                <c:pt idx="32">
                  <c:v>-23.438027072898112</c:v>
                </c:pt>
                <c:pt idx="33">
                  <c:v>-28.96014342522064</c:v>
                </c:pt>
                <c:pt idx="34">
                  <c:v>-35.198298567874161</c:v>
                </c:pt>
                <c:pt idx="35">
                  <c:v>-42.247864397752281</c:v>
                </c:pt>
                <c:pt idx="36" formatCode="General\V">
                  <c:v>-50</c:v>
                </c:pt>
                <c:pt idx="37">
                  <c:v>-42.653428210134038</c:v>
                </c:pt>
                <c:pt idx="38">
                  <c:v>-36.069192598760004</c:v>
                </c:pt>
                <c:pt idx="39">
                  <c:v>-30.371870009416604</c:v>
                </c:pt>
                <c:pt idx="40">
                  <c:v>-25.480782378184262</c:v>
                </c:pt>
                <c:pt idx="41">
                  <c:v>-21.285162012096215</c:v>
                </c:pt>
                <c:pt idx="42">
                  <c:v>-17.687576394710611</c:v>
                </c:pt>
                <c:pt idx="43">
                  <c:v>-14.607547432636675</c:v>
                </c:pt>
                <c:pt idx="44">
                  <c:v>-11.977230403879219</c:v>
                </c:pt>
                <c:pt idx="45">
                  <c:v>-9.7372036631556735</c:v>
                </c:pt>
                <c:pt idx="46">
                  <c:v>-7.8336081228664076</c:v>
                </c:pt>
                <c:pt idx="47">
                  <c:v>-6.2163829300565094</c:v>
                </c:pt>
                <c:pt idx="48">
                  <c:v>-4.8381987592060298</c:v>
                </c:pt>
                <c:pt idx="49">
                  <c:v>-3.6537974486099594</c:v>
                </c:pt>
                <c:pt idx="50">
                  <c:v>-2.6195572197995554</c:v>
                </c:pt>
                <c:pt idx="51">
                  <c:v>-1.6931796722143668</c:v>
                </c:pt>
                <c:pt idx="52">
                  <c:v>-0.83344358021196396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Sheet1!$O$2:$O$54</c:f>
              <c:numCache>
                <c:formatCode>0\V</c:formatCode>
                <c:ptCount val="53"/>
                <c:pt idx="0">
                  <c:v>0.63182766389212053</c:v>
                </c:pt>
                <c:pt idx="1">
                  <c:v>1.3253002786053165</c:v>
                </c:pt>
                <c:pt idx="2">
                  <c:v>2.1250750519970909</c:v>
                </c:pt>
                <c:pt idx="3">
                  <c:v>3.0762258440442709</c:v>
                </c:pt>
                <c:pt idx="4">
                  <c:v>4.224378767048333</c:v>
                </c:pt>
                <c:pt idx="5">
                  <c:v>5.6157337221809112</c:v>
                </c:pt>
                <c:pt idx="6">
                  <c:v>7.2970353831753432</c:v>
                </c:pt>
                <c:pt idx="7">
                  <c:v>9.3155772352982975</c:v>
                </c:pt>
                <c:pt idx="8">
                  <c:v>11.719320771286242</c:v>
                </c:pt>
                <c:pt idx="9">
                  <c:v>14.557166251983141</c:v>
                </c:pt>
                <c:pt idx="10">
                  <c:v>17.87927178810974</c:v>
                </c:pt>
                <c:pt idx="11">
                  <c:v>21.73696688951695</c:v>
                </c:pt>
                <c:pt idx="12">
                  <c:v>26.180970836720476</c:v>
                </c:pt>
                <c:pt idx="13">
                  <c:v>31.254714750450361</c:v>
                </c:pt>
                <c:pt idx="14">
                  <c:v>36.975622689419339</c:v>
                </c:pt>
                <c:pt idx="15">
                  <c:v>43.29132589406376</c:v>
                </c:pt>
                <c:pt idx="16" formatCode="General\V">
                  <c:v>50</c:v>
                </c:pt>
                <c:pt idx="17">
                  <c:v>43.069837379227948</c:v>
                </c:pt>
                <c:pt idx="18">
                  <c:v>36.543380873272469</c:v>
                </c:pt>
                <c:pt idx="19">
                  <c:v>30.589565241079175</c:v>
                </c:pt>
                <c:pt idx="20">
                  <c:v>25.223199015670833</c:v>
                </c:pt>
                <c:pt idx="21">
                  <c:v>20.385847699069235</c:v>
                </c:pt>
                <c:pt idx="22">
                  <c:v>15.990569559020667</c:v>
                </c:pt>
                <c:pt idx="23">
                  <c:v>11.941558845203824</c:v>
                </c:pt>
                <c:pt idx="24">
                  <c:v>8.1417590288576207</c:v>
                </c:pt>
                <c:pt idx="25">
                  <c:v>4.4955180733927822</c:v>
                </c:pt>
                <c:pt idx="26">
                  <c:v>0.90937789697090987</c:v>
                </c:pt>
                <c:pt idx="27">
                  <c:v>-2.7078187004993812</c:v>
                </c:pt>
                <c:pt idx="28">
                  <c:v>-6.4451243256790409</c:v>
                </c:pt>
                <c:pt idx="29">
                  <c:v>-10.389884247367904</c:v>
                </c:pt>
                <c:pt idx="30">
                  <c:v>-14.628211877573564</c:v>
                </c:pt>
                <c:pt idx="31">
                  <c:v>-19.245103163219916</c:v>
                </c:pt>
                <c:pt idx="32">
                  <c:v>-24.322911509538677</c:v>
                </c:pt>
                <c:pt idx="33">
                  <c:v>-29.934968816775353</c:v>
                </c:pt>
                <c:pt idx="34">
                  <c:v>-36.127148486896743</c:v>
                </c:pt>
                <c:pt idx="35">
                  <c:v>-42.874215862245293</c:v>
                </c:pt>
                <c:pt idx="36" formatCode="General\V">
                  <c:v>-50</c:v>
                </c:pt>
                <c:pt idx="37">
                  <c:v>-43.295410365009317</c:v>
                </c:pt>
                <c:pt idx="38">
                  <c:v>-37.029467725689521</c:v>
                </c:pt>
                <c:pt idx="39">
                  <c:v>-31.396402739338711</c:v>
                </c:pt>
                <c:pt idx="40">
                  <c:v>-26.437476815583555</c:v>
                </c:pt>
                <c:pt idx="41">
                  <c:v>-22.122764832529498</c:v>
                </c:pt>
                <c:pt idx="42">
                  <c:v>-18.396265031070641</c:v>
                </c:pt>
                <c:pt idx="43">
                  <c:v>-15.195515195065571</c:v>
                </c:pt>
                <c:pt idx="44">
                  <c:v>-12.458914468196307</c:v>
                </c:pt>
                <c:pt idx="45">
                  <c:v>-10.127934769551233</c:v>
                </c:pt>
                <c:pt idx="46">
                  <c:v>-8.1474213804074065</c:v>
                </c:pt>
                <c:pt idx="47">
                  <c:v>-6.465277284873963</c:v>
                </c:pt>
                <c:pt idx="48">
                  <c:v>-5.0320134091349313</c:v>
                </c:pt>
                <c:pt idx="49">
                  <c:v>-3.8003209423203761</c:v>
                </c:pt>
                <c:pt idx="50">
                  <c:v>-2.7247001930187889</c:v>
                </c:pt>
                <c:pt idx="51">
                  <c:v>-1.761141873936801</c:v>
                </c:pt>
                <c:pt idx="52">
                  <c:v>-0.86685011849677207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Sheet1!$P$2:$P$54</c:f>
              <c:numCache>
                <c:formatCode>0\V</c:formatCode>
                <c:ptCount val="53"/>
                <c:pt idx="0">
                  <c:v>0.64978381023410647</c:v>
                </c:pt>
                <c:pt idx="1">
                  <c:v>1.3621633306491536</c:v>
                </c:pt>
                <c:pt idx="2">
                  <c:v>2.1825573444575843</c:v>
                </c:pt>
                <c:pt idx="3">
                  <c:v>3.1568031392467431</c:v>
                </c:pt>
                <c:pt idx="4">
                  <c:v>4.3313077272795004</c:v>
                </c:pt>
                <c:pt idx="5">
                  <c:v>5.7530809520936312</c:v>
                </c:pt>
                <c:pt idx="6">
                  <c:v>7.469699931419461</c:v>
                </c:pt>
                <c:pt idx="7">
                  <c:v>9.5292567808211537</c:v>
                </c:pt>
                <c:pt idx="8">
                  <c:v>11.98030537900326</c:v>
                </c:pt>
                <c:pt idx="9">
                  <c:v>14.871712160588642</c:v>
                </c:pt>
                <c:pt idx="10">
                  <c:v>18.252065766337665</c:v>
                </c:pt>
                <c:pt idx="11">
                  <c:v>22.167802530261998</c:v>
                </c:pt>
                <c:pt idx="12">
                  <c:v>26.658316395430454</c:v>
                </c:pt>
                <c:pt idx="13">
                  <c:v>31.744996891583501</c:v>
                </c:pt>
                <c:pt idx="14">
                  <c:v>37.409970790125513</c:v>
                </c:pt>
                <c:pt idx="15">
                  <c:v>43.562087346043796</c:v>
                </c:pt>
                <c:pt idx="16" formatCode="General\V">
                  <c:v>50</c:v>
                </c:pt>
                <c:pt idx="17">
                  <c:v>43.332112842112068</c:v>
                </c:pt>
                <c:pt idx="18">
                  <c:v>36.959653194460081</c:v>
                </c:pt>
                <c:pt idx="19">
                  <c:v>31.051243141513584</c:v>
                </c:pt>
                <c:pt idx="20">
                  <c:v>25.660305061480006</c:v>
                </c:pt>
                <c:pt idx="21">
                  <c:v>20.763225819371982</c:v>
                </c:pt>
                <c:pt idx="22">
                  <c:v>16.294473406159412</c:v>
                </c:pt>
                <c:pt idx="23">
                  <c:v>12.168872932772985</c:v>
                </c:pt>
                <c:pt idx="24">
                  <c:v>8.293534142242537</c:v>
                </c:pt>
                <c:pt idx="25">
                  <c:v>4.5736173071944233</c:v>
                </c:pt>
                <c:pt idx="26">
                  <c:v>0.91492028849278384</c:v>
                </c:pt>
                <c:pt idx="27">
                  <c:v>-2.7750467154558485</c:v>
                </c:pt>
                <c:pt idx="28">
                  <c:v>-6.5866606276364372</c:v>
                </c:pt>
                <c:pt idx="29">
                  <c:v>-10.607982794925739</c:v>
                </c:pt>
                <c:pt idx="30">
                  <c:v>-14.924257283454175</c:v>
                </c:pt>
                <c:pt idx="31">
                  <c:v>-19.616213026772133</c:v>
                </c:pt>
                <c:pt idx="32">
                  <c:v>-24.755413722645542</c:v>
                </c:pt>
                <c:pt idx="33">
                  <c:v>-30.393568913513974</c:v>
                </c:pt>
                <c:pt idx="34">
                  <c:v>-36.541530987348153</c:v>
                </c:pt>
                <c:pt idx="35">
                  <c:v>-43.135458001906514</c:v>
                </c:pt>
                <c:pt idx="36" formatCode="General\V">
                  <c:v>-50</c:v>
                </c:pt>
                <c:pt idx="37">
                  <c:v>-43.56680956955833</c:v>
                </c:pt>
                <c:pt idx="38">
                  <c:v>-37.464074297982577</c:v>
                </c:pt>
                <c:pt idx="39">
                  <c:v>-31.886270418701407</c:v>
                </c:pt>
                <c:pt idx="40">
                  <c:v>-26.914027107908751</c:v>
                </c:pt>
                <c:pt idx="41">
                  <c:v>-22.552933985474912</c:v>
                </c:pt>
                <c:pt idx="42">
                  <c:v>-18.769002483331239</c:v>
                </c:pt>
                <c:pt idx="43">
                  <c:v>-15.510959210346925</c:v>
                </c:pt>
                <c:pt idx="44">
                  <c:v>-12.721929714573024</c:v>
                </c:pt>
                <c:pt idx="45">
                  <c:v>-10.344791218278173</c:v>
                </c:pt>
                <c:pt idx="46">
                  <c:v>-8.3242728396871364</c:v>
                </c:pt>
                <c:pt idx="47">
                  <c:v>-6.6075540908158485</c:v>
                </c:pt>
                <c:pt idx="48">
                  <c:v>-5.1442392175307621</c:v>
                </c:pt>
                <c:pt idx="49">
                  <c:v>-3.8861071526728095</c:v>
                </c:pt>
                <c:pt idx="50">
                  <c:v>-2.7868025259464431</c:v>
                </c:pt>
                <c:pt idx="51">
                  <c:v>-1.8015287997500349</c:v>
                </c:pt>
                <c:pt idx="52">
                  <c:v>-0.88676329124624198</c:v>
                </c:pt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Sheet1!$Q$2:$Q$54</c:f>
              <c:numCache>
                <c:formatCode>0\V</c:formatCode>
                <c:ptCount val="53"/>
                <c:pt idx="0">
                  <c:v>0.65662429752120866</c:v>
                </c:pt>
                <c:pt idx="1">
                  <c:v>1.3756960243345278</c:v>
                </c:pt>
                <c:pt idx="2">
                  <c:v>2.2025128785027288</c:v>
                </c:pt>
                <c:pt idx="3">
                  <c:v>3.1827596871027399</c:v>
                </c:pt>
                <c:pt idx="4">
                  <c:v>4.3626599260341363</c:v>
                </c:pt>
                <c:pt idx="5">
                  <c:v>5.7890159775507044</c:v>
                </c:pt>
                <c:pt idx="6">
                  <c:v>7.5091869011584365</c:v>
                </c:pt>
                <c:pt idx="7">
                  <c:v>9.5710542348849827</c:v>
                </c:pt>
                <c:pt idx="8">
                  <c:v>12.022989632573253</c:v>
                </c:pt>
                <c:pt idx="9">
                  <c:v>14.913727140995242</c:v>
                </c:pt>
                <c:pt idx="10">
                  <c:v>18.29179284489204</c:v>
                </c:pt>
                <c:pt idx="11">
                  <c:v>22.203647016441121</c:v>
                </c:pt>
                <c:pt idx="12">
                  <c:v>26.688805588383865</c:v>
                </c:pt>
                <c:pt idx="13">
                  <c:v>31.768881976198273</c:v>
                </c:pt>
                <c:pt idx="14">
                  <c:v>37.426319662233936</c:v>
                </c:pt>
                <c:pt idx="15">
                  <c:v>43.570346687063434</c:v>
                </c:pt>
                <c:pt idx="16" formatCode="General\V">
                  <c:v>50</c:v>
                </c:pt>
                <c:pt idx="17">
                  <c:v>43.336350392108329</c:v>
                </c:pt>
                <c:pt idx="18">
                  <c:v>36.967524418786297</c:v>
                </c:pt>
                <c:pt idx="19">
                  <c:v>31.061762752426848</c:v>
                </c:pt>
                <c:pt idx="20">
                  <c:v>25.672199054214108</c:v>
                </c:pt>
                <c:pt idx="21">
                  <c:v>20.77507862209157</c:v>
                </c:pt>
                <c:pt idx="22">
                  <c:v>16.304888994150179</c:v>
                </c:pt>
                <c:pt idx="23">
                  <c:v>12.176622543594945</c:v>
                </c:pt>
                <c:pt idx="24">
                  <c:v>8.297676116186615</c:v>
                </c:pt>
                <c:pt idx="25">
                  <c:v>4.5735816535387901</c:v>
                </c:pt>
                <c:pt idx="26">
                  <c:v>0.91055430177892871</c:v>
                </c:pt>
                <c:pt idx="27">
                  <c:v>-2.7834728398600497</c:v>
                </c:pt>
                <c:pt idx="28">
                  <c:v>-6.5984867766596276</c:v>
                </c:pt>
                <c:pt idx="29">
                  <c:v>-10.622226731139516</c:v>
                </c:pt>
                <c:pt idx="30">
                  <c:v>-14.939711340842969</c:v>
                </c:pt>
                <c:pt idx="31">
                  <c:v>-19.631562106674803</c:v>
                </c:pt>
                <c:pt idx="32">
                  <c:v>-24.769365515883479</c:v>
                </c:pt>
                <c:pt idx="33">
                  <c:v>-30.404985093299526</c:v>
                </c:pt>
                <c:pt idx="34">
                  <c:v>-36.549543429404039</c:v>
                </c:pt>
                <c:pt idx="35">
                  <c:v>-43.139545930177562</c:v>
                </c:pt>
                <c:pt idx="36" formatCode="General\V">
                  <c:v>-50</c:v>
                </c:pt>
                <c:pt idx="37">
                  <c:v>-43.57504285877814</c:v>
                </c:pt>
                <c:pt idx="38">
                  <c:v>-37.480046015471508</c:v>
                </c:pt>
                <c:pt idx="39">
                  <c:v>-31.909145011983632</c:v>
                </c:pt>
                <c:pt idx="40">
                  <c:v>-26.942671890144528</c:v>
                </c:pt>
                <c:pt idx="41">
                  <c:v>-22.586009850276795</c:v>
                </c:pt>
                <c:pt idx="42">
                  <c:v>-18.805066034754301</c:v>
                </c:pt>
                <c:pt idx="43">
                  <c:v>-15.548554303677522</c:v>
                </c:pt>
                <c:pt idx="44">
                  <c:v>-12.759659916515098</c:v>
                </c:pt>
                <c:pt idx="45">
                  <c:v>-10.381371848553954</c:v>
                </c:pt>
                <c:pt idx="46">
                  <c:v>-8.3585643392472981</c:v>
                </c:pt>
                <c:pt idx="47">
                  <c:v>-6.6385797494125365</c:v>
                </c:pt>
                <c:pt idx="48">
                  <c:v>-5.1711908563581908</c:v>
                </c:pt>
                <c:pt idx="49">
                  <c:v>-3.9083425369084832</c:v>
                </c:pt>
                <c:pt idx="50">
                  <c:v>-2.8038381416361413</c:v>
                </c:pt>
                <c:pt idx="51">
                  <c:v>-1.8130311810130597</c:v>
                </c:pt>
                <c:pt idx="52">
                  <c:v>-0.89254136461970257</c:v>
                </c:pt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Sheet1!$R$2:$R$54</c:f>
              <c:numCache>
                <c:formatCode>0\V</c:formatCode>
                <c:ptCount val="53"/>
                <c:pt idx="0">
                  <c:v>0.65210519590423788</c:v>
                </c:pt>
                <c:pt idx="1">
                  <c:v>1.3654217496032235</c:v>
                </c:pt>
                <c:pt idx="2">
                  <c:v>2.1842522799450208</c:v>
                </c:pt>
                <c:pt idx="3">
                  <c:v>3.153222866834954</c:v>
                </c:pt>
                <c:pt idx="4">
                  <c:v>4.3174194821068346</c:v>
                </c:pt>
                <c:pt idx="5">
                  <c:v>5.7224305526317405</c:v>
                </c:pt>
                <c:pt idx="6">
                  <c:v>7.4143571172428633</c:v>
                </c:pt>
                <c:pt idx="7">
                  <c:v>9.4398698600205648</c:v>
                </c:pt>
                <c:pt idx="8">
                  <c:v>11.846389156829343</c:v>
                </c:pt>
                <c:pt idx="9">
                  <c:v>14.682417803578366</c:v>
                </c:pt>
                <c:pt idx="10">
                  <c:v>17.997916595255148</c:v>
                </c:pt>
                <c:pt idx="11">
                  <c:v>21.844263188398507</c:v>
                </c:pt>
                <c:pt idx="12">
                  <c:v>26.272499886765459</c:v>
                </c:pt>
                <c:pt idx="13">
                  <c:v>31.326664554735867</c:v>
                </c:pt>
                <c:pt idx="14">
                  <c:v>37.025053159354187</c:v>
                </c:pt>
                <c:pt idx="15">
                  <c:v>43.316377434413582</c:v>
                </c:pt>
                <c:pt idx="16" formatCode="General\V">
                  <c:v>50</c:v>
                </c:pt>
                <c:pt idx="17">
                  <c:v>43.082962825337184</c:v>
                </c:pt>
                <c:pt idx="18">
                  <c:v>36.567647694780845</c:v>
                </c:pt>
                <c:pt idx="19">
                  <c:v>30.621825198659458</c:v>
                </c:pt>
                <c:pt idx="20">
                  <c:v>25.259503387733687</c:v>
                </c:pt>
                <c:pt idx="21">
                  <c:v>20.421898948385618</c:v>
                </c:pt>
                <c:pt idx="22">
                  <c:v>16.022181588147429</c:v>
                </c:pt>
                <c:pt idx="23">
                  <c:v>11.965072757122046</c:v>
                </c:pt>
                <c:pt idx="24">
                  <c:v>8.1543815543799933</c:v>
                </c:pt>
                <c:pt idx="25">
                  <c:v>4.4955619208442048</c:v>
                </c:pt>
                <c:pt idx="26">
                  <c:v>0.8963916955836253</c:v>
                </c:pt>
                <c:pt idx="27">
                  <c:v>-2.7330354805230193</c:v>
                </c:pt>
                <c:pt idx="28">
                  <c:v>-6.4806181839912869</c:v>
                </c:pt>
                <c:pt idx="29">
                  <c:v>-10.432745101039121</c:v>
                </c:pt>
                <c:pt idx="30">
                  <c:v>-14.674853106091593</c:v>
                </c:pt>
                <c:pt idx="31">
                  <c:v>-19.291600759062849</c:v>
                </c:pt>
                <c:pt idx="32">
                  <c:v>-24.365374899476031</c:v>
                </c:pt>
                <c:pt idx="33">
                  <c:v>-29.969912341093128</c:v>
                </c:pt>
                <c:pt idx="34">
                  <c:v>-36.15182677847281</c:v>
                </c:pt>
                <c:pt idx="35">
                  <c:v>-42.886876442188139</c:v>
                </c:pt>
                <c:pt idx="36" formatCode="General\V">
                  <c:v>-50</c:v>
                </c:pt>
                <c:pt idx="37">
                  <c:v>-43.320336275797132</c:v>
                </c:pt>
                <c:pt idx="38">
                  <c:v>-37.077674335276384</c:v>
                </c:pt>
                <c:pt idx="39">
                  <c:v>-31.465202749653102</c:v>
                </c:pt>
                <c:pt idx="40">
                  <c:v>-26.523354862569594</c:v>
                </c:pt>
                <c:pt idx="41">
                  <c:v>-22.221662723470882</c:v>
                </c:pt>
                <c:pt idx="42">
                  <c:v>-18.503869074634007</c:v>
                </c:pt>
                <c:pt idx="43">
                  <c:v>-15.30750698687334</c:v>
                </c:pt>
                <c:pt idx="44">
                  <c:v>-12.571169743633112</c:v>
                </c:pt>
                <c:pt idx="45">
                  <c:v>-10.236667562768123</c:v>
                </c:pt>
                <c:pt idx="46">
                  <c:v>-8.2492772307547071</c:v>
                </c:pt>
                <c:pt idx="47">
                  <c:v>-6.5573828544555246</c:v>
                </c:pt>
                <c:pt idx="48">
                  <c:v>-5.1119919877560998</c:v>
                </c:pt>
                <c:pt idx="49">
                  <c:v>-3.8662842942282372</c:v>
                </c:pt>
                <c:pt idx="50">
                  <c:v>-2.7752270950113314</c:v>
                </c:pt>
                <c:pt idx="51">
                  <c:v>-1.7952525546868889</c:v>
                </c:pt>
                <c:pt idx="52">
                  <c:v>-0.88398378604904104</c:v>
                </c:pt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Sheet1!$S$2:$S$54</c:f>
              <c:numCache>
                <c:formatCode>0\V</c:formatCode>
                <c:ptCount val="53"/>
                <c:pt idx="0">
                  <c:v>0.63640829760721773</c:v>
                </c:pt>
                <c:pt idx="1">
                  <c:v>1.3317524797313069</c:v>
                </c:pt>
                <c:pt idx="2">
                  <c:v>2.1285087012641712</c:v>
                </c:pt>
                <c:pt idx="3">
                  <c:v>3.0693784803394579</c:v>
                </c:pt>
                <c:pt idx="4">
                  <c:v>4.1973889060318692</c:v>
                </c:pt>
                <c:pt idx="5">
                  <c:v>5.5559182153894238</c:v>
                </c:pt>
                <c:pt idx="6">
                  <c:v>7.1887252310139989</c:v>
                </c:pt>
                <c:pt idx="7">
                  <c:v>9.1401035223499782</c:v>
                </c:pt>
                <c:pt idx="8">
                  <c:v>11.455332043259627</c:v>
                </c:pt>
                <c:pt idx="9">
                  <c:v>14.181661339987288</c:v>
                </c:pt>
                <c:pt idx="10">
                  <c:v>17.370164034135406</c:v>
                </c:pt>
                <c:pt idx="11">
                  <c:v>21.078854797651736</c:v>
                </c:pt>
                <c:pt idx="12">
                  <c:v>25.377302464329023</c:v>
                </c:pt>
                <c:pt idx="13">
                  <c:v>30.351431385546288</c:v>
                </c:pt>
                <c:pt idx="14">
                  <c:v>36.100419781194006</c:v>
                </c:pt>
                <c:pt idx="15">
                  <c:v>42.694065786386446</c:v>
                </c:pt>
                <c:pt idx="16" formatCode="General\V">
                  <c:v>50</c:v>
                </c:pt>
                <c:pt idx="17">
                  <c:v>42.46600397902175</c:v>
                </c:pt>
                <c:pt idx="18">
                  <c:v>35.654540106525403</c:v>
                </c:pt>
                <c:pt idx="19">
                  <c:v>29.664619700572153</c:v>
                </c:pt>
                <c:pt idx="20">
                  <c:v>24.389914497757939</c:v>
                </c:pt>
                <c:pt idx="21">
                  <c:v>19.692336575626161</c:v>
                </c:pt>
                <c:pt idx="22">
                  <c:v>15.445150539111324</c:v>
                </c:pt>
                <c:pt idx="23">
                  <c:v>11.536729051054406</c:v>
                </c:pt>
                <c:pt idx="24">
                  <c:v>7.8665366422422824</c:v>
                </c:pt>
                <c:pt idx="25">
                  <c:v>4.3412857331024917</c:v>
                </c:pt>
                <c:pt idx="26">
                  <c:v>0.87241109734693312</c:v>
                </c:pt>
                <c:pt idx="27">
                  <c:v>-2.6255183311206998</c:v>
                </c:pt>
                <c:pt idx="28">
                  <c:v>-6.2360295619322104</c:v>
                </c:pt>
                <c:pt idx="29">
                  <c:v>-10.042160431201538</c:v>
                </c:pt>
                <c:pt idx="30">
                  <c:v>-14.128584276019129</c:v>
                </c:pt>
                <c:pt idx="31">
                  <c:v>-18.584970737559342</c:v>
                </c:pt>
                <c:pt idx="32">
                  <c:v>-23.510876156762109</c:v>
                </c:pt>
                <c:pt idx="33">
                  <c:v>-29.020889329856978</c:v>
                </c:pt>
                <c:pt idx="34">
                  <c:v>-35.241899000200604</c:v>
                </c:pt>
                <c:pt idx="35">
                  <c:v>-42.270617089406294</c:v>
                </c:pt>
                <c:pt idx="36" formatCode="General\V">
                  <c:v>-50</c:v>
                </c:pt>
                <c:pt idx="37">
                  <c:v>-42.696046563585497</c:v>
                </c:pt>
                <c:pt idx="38">
                  <c:v>-36.150825312047822</c:v>
                </c:pt>
                <c:pt idx="39">
                  <c:v>-30.487299735765856</c:v>
                </c:pt>
                <c:pt idx="40">
                  <c:v>-25.623769860898278</c:v>
                </c:pt>
                <c:pt idx="41">
                  <c:v>-21.448859729743063</c:v>
                </c:pt>
                <c:pt idx="42">
                  <c:v>-17.864895072695983</c:v>
                </c:pt>
                <c:pt idx="43">
                  <c:v>-14.791484233947246</c:v>
                </c:pt>
                <c:pt idx="44">
                  <c:v>-12.161141909095198</c:v>
                </c:pt>
                <c:pt idx="45">
                  <c:v>-9.9150116608534518</c:v>
                </c:pt>
                <c:pt idx="46">
                  <c:v>-7.9999360902516514</c:v>
                </c:pt>
                <c:pt idx="47">
                  <c:v>-6.3666293896506421</c:v>
                </c:pt>
                <c:pt idx="48">
                  <c:v>-4.9685593824009606</c:v>
                </c:pt>
                <c:pt idx="49">
                  <c:v>-3.7612508814971175</c:v>
                </c:pt>
                <c:pt idx="50">
                  <c:v>-2.7018303420354517</c:v>
                </c:pt>
                <c:pt idx="51">
                  <c:v>-1.7487066600719823</c:v>
                </c:pt>
                <c:pt idx="52">
                  <c:v>-0.86133014058387858</c:v>
                </c:pt>
              </c:numCache>
            </c:numRef>
          </c:val>
        </c:ser>
        <c:ser>
          <c:idx val="16"/>
          <c:order val="16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Sheet1!$T$2:$T$54</c:f>
              <c:numCache>
                <c:formatCode>0\V</c:formatCode>
                <c:ptCount val="53"/>
                <c:pt idx="0">
                  <c:v>0.61010963477364399</c:v>
                </c:pt>
                <c:pt idx="1">
                  <c:v>1.2759242980324057</c:v>
                </c:pt>
                <c:pt idx="2">
                  <c:v>2.0373391462839106</c:v>
                </c:pt>
                <c:pt idx="3">
                  <c:v>2.9343409317808375</c:v>
                </c:pt>
                <c:pt idx="4">
                  <c:v>4.0070440619596956</c:v>
                </c:pt>
                <c:pt idx="5">
                  <c:v>5.2956606756681781</c:v>
                </c:pt>
                <c:pt idx="6">
                  <c:v>6.840490561242035</c:v>
                </c:pt>
                <c:pt idx="7">
                  <c:v>8.6820768642728936</c:v>
                </c:pt>
                <c:pt idx="8">
                  <c:v>10.861768430726633</c:v>
                </c:pt>
                <c:pt idx="9">
                  <c:v>13.423103897371004</c:v>
                </c:pt>
                <c:pt idx="10">
                  <c:v>16.41478666796759</c:v>
                </c:pt>
                <c:pt idx="11">
                  <c:v>19.896769658438743</c:v>
                </c:pt>
                <c:pt idx="12">
                  <c:v>23.952525564253389</c:v>
                </c:pt>
                <c:pt idx="13">
                  <c:v>28.713372172118014</c:v>
                </c:pt>
                <c:pt idx="14">
                  <c:v>34.402620931575157</c:v>
                </c:pt>
                <c:pt idx="15">
                  <c:v>41.384994485661039</c:v>
                </c:pt>
                <c:pt idx="16" formatCode="General\V">
                  <c:v>50</c:v>
                </c:pt>
                <c:pt idx="17">
                  <c:v>41.167441402523082</c:v>
                </c:pt>
                <c:pt idx="18">
                  <c:v>33.978779127308954</c:v>
                </c:pt>
                <c:pt idx="19">
                  <c:v>28.060084987046437</c:v>
                </c:pt>
                <c:pt idx="20">
                  <c:v>23.011685326210365</c:v>
                </c:pt>
                <c:pt idx="21">
                  <c:v>18.573872688449015</c:v>
                </c:pt>
                <c:pt idx="22">
                  <c:v>14.577344044231399</c:v>
                </c:pt>
                <c:pt idx="23">
                  <c:v>10.899559969075687</c:v>
                </c:pt>
                <c:pt idx="24">
                  <c:v>7.4411887405917092</c:v>
                </c:pt>
                <c:pt idx="25">
                  <c:v>4.1146183561740628</c:v>
                </c:pt>
                <c:pt idx="26">
                  <c:v>0.83848130319297842</c:v>
                </c:pt>
                <c:pt idx="27">
                  <c:v>-2.465070975482055</c:v>
                </c:pt>
                <c:pt idx="28">
                  <c:v>-5.8721076475285328</c:v>
                </c:pt>
                <c:pt idx="29">
                  <c:v>-9.4588347868311615</c:v>
                </c:pt>
                <c:pt idx="30">
                  <c:v>-13.304836301114879</c:v>
                </c:pt>
                <c:pt idx="31">
                  <c:v>-17.49936082610721</c:v>
                </c:pt>
                <c:pt idx="32">
                  <c:v>-22.153852511590866</c:v>
                </c:pt>
                <c:pt idx="33">
                  <c:v>-27.426693550153935</c:v>
                </c:pt>
                <c:pt idx="34">
                  <c:v>-33.568027722569894</c:v>
                </c:pt>
                <c:pt idx="35">
                  <c:v>-40.970067201458903</c:v>
                </c:pt>
                <c:pt idx="36" formatCode="General\V">
                  <c:v>-50</c:v>
                </c:pt>
                <c:pt idx="37">
                  <c:v>-41.38218716228117</c:v>
                </c:pt>
                <c:pt idx="38">
                  <c:v>-34.448875932433353</c:v>
                </c:pt>
                <c:pt idx="39">
                  <c:v>-28.845247609666835</c:v>
                </c:pt>
                <c:pt idx="40">
                  <c:v>-24.192891463222288</c:v>
                </c:pt>
                <c:pt idx="41">
                  <c:v>-20.256536549461796</c:v>
                </c:pt>
                <c:pt idx="42">
                  <c:v>-16.893948371339981</c:v>
                </c:pt>
                <c:pt idx="43">
                  <c:v>-14.011723178318228</c:v>
                </c:pt>
                <c:pt idx="44">
                  <c:v>-11.541211648743763</c:v>
                </c:pt>
                <c:pt idx="45">
                  <c:v>-9.4265317201512921</c:v>
                </c:pt>
                <c:pt idx="46">
                  <c:v>-7.6186677619472629</c:v>
                </c:pt>
                <c:pt idx="47">
                  <c:v>-6.0725323934837085</c:v>
                </c:pt>
                <c:pt idx="48">
                  <c:v>-4.745475087052152</c:v>
                </c:pt>
                <c:pt idx="49">
                  <c:v>-3.596503651500381</c:v>
                </c:pt>
                <c:pt idx="50">
                  <c:v>-2.5858578745824361</c:v>
                </c:pt>
                <c:pt idx="51">
                  <c:v>-1.6747564683396126</c:v>
                </c:pt>
                <c:pt idx="52">
                  <c:v>-0.82523005275084738</c:v>
                </c:pt>
              </c:numCache>
            </c:numRef>
          </c:val>
        </c:ser>
        <c:ser>
          <c:idx val="17"/>
          <c:order val="17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Sheet1!$U$2:$U$54</c:f>
              <c:numCache>
                <c:formatCode>0\V</c:formatCode>
                <c:ptCount val="53"/>
                <c:pt idx="0">
                  <c:v>0.57411711325499137</c:v>
                </c:pt>
                <c:pt idx="1">
                  <c:v>1.199869598176033</c:v>
                </c:pt>
                <c:pt idx="2">
                  <c:v>1.9139273383662099</c:v>
                </c:pt>
                <c:pt idx="3">
                  <c:v>2.7528875643770498</c:v>
                </c:pt>
                <c:pt idx="4">
                  <c:v>3.7532177908169366</c:v>
                </c:pt>
                <c:pt idx="5">
                  <c:v>4.9511221468535362</c:v>
                </c:pt>
                <c:pt idx="6">
                  <c:v>6.3824035324971424</c:v>
                </c:pt>
                <c:pt idx="7">
                  <c:v>8.0824503047558185</c:v>
                </c:pt>
                <c:pt idx="8">
                  <c:v>10.086568353035103</c:v>
                </c:pt>
                <c:pt idx="9">
                  <c:v>12.43105867026653</c:v>
                </c:pt>
                <c:pt idx="10">
                  <c:v>15.155841482360714</c:v>
                </c:pt>
                <c:pt idx="11">
                  <c:v>18.310436518767553</c:v>
                </c:pt>
                <c:pt idx="12">
                  <c:v>21.967967810281845</c:v>
                </c:pt>
                <c:pt idx="13">
                  <c:v>26.261090092809706</c:v>
                </c:pt>
                <c:pt idx="14">
                  <c:v>31.487634070245083</c:v>
                </c:pt>
                <c:pt idx="15">
                  <c:v>38.473023826145472</c:v>
                </c:pt>
                <c:pt idx="16" formatCode="General\V">
                  <c:v>50</c:v>
                </c:pt>
                <c:pt idx="17">
                  <c:v>38.272416515937202</c:v>
                </c:pt>
                <c:pt idx="18">
                  <c:v>31.096932960498375</c:v>
                </c:pt>
                <c:pt idx="19">
                  <c:v>25.655962156424376</c:v>
                </c:pt>
                <c:pt idx="20">
                  <c:v>21.092483660916081</c:v>
                </c:pt>
                <c:pt idx="21">
                  <c:v>17.075717921029682</c:v>
                </c:pt>
                <c:pt idx="22">
                  <c:v>13.438480348538082</c:v>
                </c:pt>
                <c:pt idx="23">
                  <c:v>10.0721730942323</c:v>
                </c:pt>
                <c:pt idx="24">
                  <c:v>6.8917057725417683</c:v>
                </c:pt>
                <c:pt idx="25">
                  <c:v>3.8223393072108518</c:v>
                </c:pt>
                <c:pt idx="26">
                  <c:v>0.79440956659580719</c:v>
                </c:pt>
                <c:pt idx="27">
                  <c:v>-2.2588978336078784</c:v>
                </c:pt>
                <c:pt idx="28">
                  <c:v>-5.4027541410358655</c:v>
                </c:pt>
                <c:pt idx="29">
                  <c:v>-8.7020568425995002</c:v>
                </c:pt>
                <c:pt idx="30">
                  <c:v>-12.22413011885542</c:v>
                </c:pt>
                <c:pt idx="31">
                  <c:v>-16.044753681312475</c:v>
                </c:pt>
                <c:pt idx="32">
                  <c:v>-20.262306417128404</c:v>
                </c:pt>
                <c:pt idx="33">
                  <c:v>-25.034064826255765</c:v>
                </c:pt>
                <c:pt idx="34">
                  <c:v>-30.682845063950197</c:v>
                </c:pt>
                <c:pt idx="35">
                  <c:v>-38.062568125757906</c:v>
                </c:pt>
                <c:pt idx="36" formatCode="General\V">
                  <c:v>-50</c:v>
                </c:pt>
                <c:pt idx="37">
                  <c:v>-38.457962971313393</c:v>
                </c:pt>
                <c:pt idx="38">
                  <c:v>-31.526345070020515</c:v>
                </c:pt>
                <c:pt idx="39">
                  <c:v>-26.387136057804575</c:v>
                </c:pt>
                <c:pt idx="40">
                  <c:v>-22.200007134164771</c:v>
                </c:pt>
                <c:pt idx="41">
                  <c:v>-18.656490281385889</c:v>
                </c:pt>
                <c:pt idx="42">
                  <c:v>-15.614427936557519</c:v>
                </c:pt>
                <c:pt idx="43">
                  <c:v>-12.991956686319137</c:v>
                </c:pt>
                <c:pt idx="44">
                  <c:v>-10.731812118616098</c:v>
                </c:pt>
                <c:pt idx="45">
                  <c:v>-8.7876203634573749</c:v>
                </c:pt>
                <c:pt idx="46">
                  <c:v>-7.1181184972518903</c:v>
                </c:pt>
                <c:pt idx="47">
                  <c:v>-5.6845890410381417</c:v>
                </c:pt>
                <c:pt idx="48">
                  <c:v>-4.4497031609364077</c:v>
                </c:pt>
                <c:pt idx="49">
                  <c:v>-3.3770049641480422</c:v>
                </c:pt>
                <c:pt idx="50">
                  <c:v>-2.4306873408289582</c:v>
                </c:pt>
                <c:pt idx="51">
                  <c:v>-1.575495728045508</c:v>
                </c:pt>
                <c:pt idx="52">
                  <c:v>-0.77668513444122311</c:v>
                </c:pt>
              </c:numCache>
            </c:numRef>
          </c:val>
        </c:ser>
        <c:ser>
          <c:idx val="18"/>
          <c:order val="18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Sheet1!$V$2:$V$54</c:f>
              <c:numCache>
                <c:formatCode>0\V</c:formatCode>
                <c:ptCount val="53"/>
                <c:pt idx="0">
                  <c:v>0.52958054007816291</c:v>
                </c:pt>
                <c:pt idx="1">
                  <c:v>1.1060307384790162</c:v>
                </c:pt>
                <c:pt idx="2">
                  <c:v>1.7622894744889754</c:v>
                </c:pt>
                <c:pt idx="3">
                  <c:v>2.5310434467291461</c:v>
                </c:pt>
                <c:pt idx="4">
                  <c:v>3.4445575556298422</c:v>
                </c:pt>
                <c:pt idx="5">
                  <c:v>4.5344001501973734</c:v>
                </c:pt>
                <c:pt idx="6">
                  <c:v>5.8311020824923769</c:v>
                </c:pt>
                <c:pt idx="7">
                  <c:v>7.3638183858758204</c:v>
                </c:pt>
                <c:pt idx="8">
                  <c:v>9.1600977235489403</c:v>
                </c:pt>
                <c:pt idx="9">
                  <c:v>11.245913081635871</c:v>
                </c:pt>
                <c:pt idx="10">
                  <c:v>13.646167878369576</c:v>
                </c:pt>
                <c:pt idx="11">
                  <c:v>16.385912562471653</c:v>
                </c:pt>
                <c:pt idx="12">
                  <c:v>19.492133870789285</c:v>
                </c:pt>
                <c:pt idx="13">
                  <c:v>22.993285527396896</c:v>
                </c:pt>
                <c:pt idx="14">
                  <c:v>26.898717702128074</c:v>
                </c:pt>
                <c:pt idx="15">
                  <c:v>31.061125904034455</c:v>
                </c:pt>
                <c:pt idx="16">
                  <c:v>34.412153034058719</c:v>
                </c:pt>
                <c:pt idx="17">
                  <c:v>30.888445292181835</c:v>
                </c:pt>
                <c:pt idx="18">
                  <c:v>26.552211145256251</c:v>
                </c:pt>
                <c:pt idx="19">
                  <c:v>22.448537906596407</c:v>
                </c:pt>
                <c:pt idx="20">
                  <c:v>18.697221802495456</c:v>
                </c:pt>
                <c:pt idx="21">
                  <c:v>15.259400208594002</c:v>
                </c:pt>
                <c:pt idx="22">
                  <c:v>12.075739067608843</c:v>
                </c:pt>
                <c:pt idx="23">
                  <c:v>9.0877241315280148</c:v>
                </c:pt>
                <c:pt idx="24">
                  <c:v>6.2389981300070936</c:v>
                </c:pt>
                <c:pt idx="25">
                  <c:v>3.4744840818710867</c:v>
                </c:pt>
                <c:pt idx="26">
                  <c:v>0.74002188841143945</c:v>
                </c:pt>
                <c:pt idx="27">
                  <c:v>-2.017444384427225</c:v>
                </c:pt>
                <c:pt idx="28">
                  <c:v>-4.8494724117786294</c:v>
                </c:pt>
                <c:pt idx="29">
                  <c:v>-7.805870302070864</c:v>
                </c:pt>
                <c:pt idx="30">
                  <c:v>-10.934922639101472</c:v>
                </c:pt>
                <c:pt idx="31">
                  <c:v>-14.284392343052016</c:v>
                </c:pt>
                <c:pt idx="32">
                  <c:v>-17.903181147271717</c:v>
                </c:pt>
                <c:pt idx="33">
                  <c:v>-21.840783822577556</c:v>
                </c:pt>
                <c:pt idx="34">
                  <c:v>-26.126495379387414</c:v>
                </c:pt>
                <c:pt idx="35">
                  <c:v>-30.630547043257117</c:v>
                </c:pt>
                <c:pt idx="36">
                  <c:v>-34.292623817120827</c:v>
                </c:pt>
                <c:pt idx="37">
                  <c:v>-31.011085721149847</c:v>
                </c:pt>
                <c:pt idx="38">
                  <c:v>-26.925076510060379</c:v>
                </c:pt>
                <c:pt idx="39">
                  <c:v>-23.111273874976362</c:v>
                </c:pt>
                <c:pt idx="40">
                  <c:v>-19.712931815421122</c:v>
                </c:pt>
                <c:pt idx="41">
                  <c:v>-16.713923391973047</c:v>
                </c:pt>
                <c:pt idx="42">
                  <c:v>-14.078349286445061</c:v>
                </c:pt>
                <c:pt idx="43">
                  <c:v>-11.771897978069566</c:v>
                </c:pt>
                <c:pt idx="44">
                  <c:v>-9.7628392552504479</c:v>
                </c:pt>
                <c:pt idx="45">
                  <c:v>-8.0206166204863383</c:v>
                </c:pt>
                <c:pt idx="46">
                  <c:v>-6.5148657416455382</c:v>
                </c:pt>
                <c:pt idx="47">
                  <c:v>-5.2149929678181888</c:v>
                </c:pt>
                <c:pt idx="48">
                  <c:v>-4.0900946043068149</c:v>
                </c:pt>
                <c:pt idx="49">
                  <c:v>-3.1090372544384155</c:v>
                </c:pt>
                <c:pt idx="50">
                  <c:v>-2.2405930367276947</c:v>
                </c:pt>
                <c:pt idx="51">
                  <c:v>-1.4535768345373952</c:v>
                </c:pt>
                <c:pt idx="52">
                  <c:v>-0.71696577652798621</c:v>
                </c:pt>
              </c:numCache>
            </c:numRef>
          </c:val>
        </c:ser>
        <c:ser>
          <c:idx val="19"/>
          <c:order val="19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Sheet1!$W$2:$W$54</c:f>
              <c:numCache>
                <c:formatCode>0\V</c:formatCode>
                <c:ptCount val="53"/>
                <c:pt idx="0">
                  <c:v>0.47778122336912299</c:v>
                </c:pt>
                <c:pt idx="1">
                  <c:v>0.99712857555435375</c:v>
                </c:pt>
                <c:pt idx="2">
                  <c:v>1.5868996709183314</c:v>
                </c:pt>
                <c:pt idx="3">
                  <c:v>2.2755292886524789</c:v>
                </c:pt>
                <c:pt idx="4">
                  <c:v>3.0907471735442966</c:v>
                </c:pt>
                <c:pt idx="5">
                  <c:v>4.0591557127989741</c:v>
                </c:pt>
                <c:pt idx="6">
                  <c:v>5.2056660128089547</c:v>
                </c:pt>
                <c:pt idx="7">
                  <c:v>6.5527891478850853</c:v>
                </c:pt>
                <c:pt idx="8">
                  <c:v>8.1197530176561123</c:v>
                </c:pt>
                <c:pt idx="9">
                  <c:v>9.9213320336121313</c:v>
                </c:pt>
                <c:pt idx="10">
                  <c:v>11.966050666016908</c:v>
                </c:pt>
                <c:pt idx="11">
                  <c:v>14.252813123082175</c:v>
                </c:pt>
                <c:pt idx="12">
                  <c:v>16.763345547466333</c:v>
                </c:pt>
                <c:pt idx="13">
                  <c:v>19.443263115904067</c:v>
                </c:pt>
                <c:pt idx="14">
                  <c:v>22.152543445674805</c:v>
                </c:pt>
                <c:pt idx="15">
                  <c:v>24.539631039280568</c:v>
                </c:pt>
                <c:pt idx="16">
                  <c:v>25.773911953734547</c:v>
                </c:pt>
                <c:pt idx="17">
                  <c:v>24.393725815982044</c:v>
                </c:pt>
                <c:pt idx="18">
                  <c:v>21.853161208232518</c:v>
                </c:pt>
                <c:pt idx="19">
                  <c:v>18.965318039337085</c:v>
                </c:pt>
                <c:pt idx="20">
                  <c:v>16.059077748103913</c:v>
                </c:pt>
                <c:pt idx="21">
                  <c:v>13.249116089392047</c:v>
                </c:pt>
                <c:pt idx="22">
                  <c:v>10.563043492885368</c:v>
                </c:pt>
                <c:pt idx="23">
                  <c:v>7.99189229396322</c:v>
                </c:pt>
                <c:pt idx="24">
                  <c:v>5.5100130335513029</c:v>
                </c:pt>
                <c:pt idx="25">
                  <c:v>3.0836373886052413</c:v>
                </c:pt>
                <c:pt idx="26">
                  <c:v>0.67527415714534389</c:v>
                </c:pt>
                <c:pt idx="27">
                  <c:v>-1.7534630732929202</c:v>
                </c:pt>
                <c:pt idx="28">
                  <c:v>-4.2396198733485555</c:v>
                </c:pt>
                <c:pt idx="29">
                  <c:v>-6.8167872353932912</c:v>
                </c:pt>
                <c:pt idx="30">
                  <c:v>-9.5126257961925713</c:v>
                </c:pt>
                <c:pt idx="31">
                  <c:v>-12.345005535037682</c:v>
                </c:pt>
                <c:pt idx="32">
                  <c:v>-15.314082933421457</c:v>
                </c:pt>
                <c:pt idx="33">
                  <c:v>-18.383028944016353</c:v>
                </c:pt>
                <c:pt idx="34">
                  <c:v>-21.427983808835258</c:v>
                </c:pt>
                <c:pt idx="35">
                  <c:v>-24.111031621012046</c:v>
                </c:pt>
                <c:pt idx="36">
                  <c:v>-25.610391260817376</c:v>
                </c:pt>
                <c:pt idx="37">
                  <c:v>-24.467593396223876</c:v>
                </c:pt>
                <c:pt idx="38">
                  <c:v>-22.1681138911432</c:v>
                </c:pt>
                <c:pt idx="39">
                  <c:v>-19.551475956951688</c:v>
                </c:pt>
                <c:pt idx="40">
                  <c:v>-16.969240581771558</c:v>
                </c:pt>
                <c:pt idx="41">
                  <c:v>-14.557508085465525</c:v>
                </c:pt>
                <c:pt idx="42">
                  <c:v>-12.365166065070905</c:v>
                </c:pt>
                <c:pt idx="43">
                  <c:v>-10.404599267442677</c:v>
                </c:pt>
                <c:pt idx="44">
                  <c:v>-8.6713253096667842</c:v>
                </c:pt>
                <c:pt idx="45">
                  <c:v>-7.152002936349847</c:v>
                </c:pt>
                <c:pt idx="46">
                  <c:v>-5.8280681901183069</c:v>
                </c:pt>
                <c:pt idx="47">
                  <c:v>-4.6776394649804516</c:v>
                </c:pt>
                <c:pt idx="48">
                  <c:v>-3.6766656177548307</c:v>
                </c:pt>
                <c:pt idx="49">
                  <c:v>-2.7996917127368679</c:v>
                </c:pt>
                <c:pt idx="50">
                  <c:v>-2.0203991026310981</c:v>
                </c:pt>
                <c:pt idx="51">
                  <c:v>-1.3119965111310177</c:v>
                </c:pt>
                <c:pt idx="52">
                  <c:v>-0.64750900113099696</c:v>
                </c:pt>
              </c:numCache>
            </c:numRef>
          </c:val>
        </c:ser>
        <c:ser>
          <c:idx val="20"/>
          <c:order val="2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Sheet1!$X$2:$X$54</c:f>
              <c:numCache>
                <c:formatCode>0\V</c:formatCode>
                <c:ptCount val="53"/>
                <c:pt idx="0">
                  <c:v>0.42001303182051375</c:v>
                </c:pt>
                <c:pt idx="1">
                  <c:v>0.87591053670764984</c:v>
                </c:pt>
                <c:pt idx="2">
                  <c:v>1.3922743819370054</c:v>
                </c:pt>
                <c:pt idx="3">
                  <c:v>1.993129270694642</c:v>
                </c:pt>
                <c:pt idx="4">
                  <c:v>2.701570852812571</c:v>
                </c:pt>
                <c:pt idx="5">
                  <c:v>3.5392267952558254</c:v>
                </c:pt>
                <c:pt idx="6">
                  <c:v>4.5255171945561248</c:v>
                </c:pt>
                <c:pt idx="7">
                  <c:v>5.6766589993934513</c:v>
                </c:pt>
                <c:pt idx="8">
                  <c:v>7.0043015685625827</c:v>
                </c:pt>
                <c:pt idx="9">
                  <c:v>8.5135521887672017</c:v>
                </c:pt>
                <c:pt idx="10">
                  <c:v>10.199879110768173</c:v>
                </c:pt>
                <c:pt idx="11">
                  <c:v>12.043821280735539</c:v>
                </c:pt>
                <c:pt idx="12">
                  <c:v>14.001338252137188</c:v>
                </c:pt>
                <c:pt idx="13">
                  <c:v>15.985754134943368</c:v>
                </c:pt>
                <c:pt idx="14">
                  <c:v>17.83531302589121</c:v>
                </c:pt>
                <c:pt idx="15">
                  <c:v>19.264680032247238</c:v>
                </c:pt>
                <c:pt idx="16">
                  <c:v>19.837095003269326</c:v>
                </c:pt>
                <c:pt idx="17">
                  <c:v>19.14313842992825</c:v>
                </c:pt>
                <c:pt idx="18">
                  <c:v>17.582286468398859</c:v>
                </c:pt>
                <c:pt idx="19">
                  <c:v>15.576704416213934</c:v>
                </c:pt>
                <c:pt idx="20">
                  <c:v>13.393193039947835</c:v>
                </c:pt>
                <c:pt idx="21">
                  <c:v>11.172435065849601</c:v>
                </c:pt>
                <c:pt idx="22">
                  <c:v>8.9786651859099464</c:v>
                </c:pt>
                <c:pt idx="23">
                  <c:v>6.8331457733280399</c:v>
                </c:pt>
                <c:pt idx="24">
                  <c:v>4.7332456733262305</c:v>
                </c:pt>
                <c:pt idx="25">
                  <c:v>2.6631643444365398</c:v>
                </c:pt>
                <c:pt idx="26">
                  <c:v>0.60037773525769245</c:v>
                </c:pt>
                <c:pt idx="27">
                  <c:v>-1.4799786438182045</c:v>
                </c:pt>
                <c:pt idx="28">
                  <c:v>-3.6016020390878598</c:v>
                </c:pt>
                <c:pt idx="29">
                  <c:v>-5.7836194790397739</c:v>
                </c:pt>
                <c:pt idx="30">
                  <c:v>-8.036506651132564</c:v>
                </c:pt>
                <c:pt idx="31">
                  <c:v>-10.356105750567913</c:v>
                </c:pt>
                <c:pt idx="32">
                  <c:v>-12.713472293798752</c:v>
                </c:pt>
                <c:pt idx="33">
                  <c:v>-15.036413329275931</c:v>
                </c:pt>
                <c:pt idx="34">
                  <c:v>-17.176644000854374</c:v>
                </c:pt>
                <c:pt idx="35">
                  <c:v>-18.860866513389809</c:v>
                </c:pt>
                <c:pt idx="36">
                  <c:v>-19.662833083623134</c:v>
                </c:pt>
                <c:pt idx="37">
                  <c:v>-19.184106952225569</c:v>
                </c:pt>
                <c:pt idx="38">
                  <c:v>-17.843282524886867</c:v>
                </c:pt>
                <c:pt idx="39">
                  <c:v>-16.082578820554772</c:v>
                </c:pt>
                <c:pt idx="40">
                  <c:v>-14.188090427948524</c:v>
                </c:pt>
                <c:pt idx="41">
                  <c:v>-12.319232402725728</c:v>
                </c:pt>
                <c:pt idx="42">
                  <c:v>-10.558705554391263</c:v>
                </c:pt>
                <c:pt idx="43">
                  <c:v>-8.94596150935023</c:v>
                </c:pt>
                <c:pt idx="44">
                  <c:v>-7.4959473540679431</c:v>
                </c:pt>
                <c:pt idx="45">
                  <c:v>-6.2092113924494257</c:v>
                </c:pt>
                <c:pt idx="46">
                  <c:v>-5.0774676415674378</c:v>
                </c:pt>
                <c:pt idx="47">
                  <c:v>-4.0868161862060841</c:v>
                </c:pt>
                <c:pt idx="48">
                  <c:v>-3.219718902003081</c:v>
                </c:pt>
                <c:pt idx="49">
                  <c:v>-2.456277090842137</c:v>
                </c:pt>
                <c:pt idx="50">
                  <c:v>-1.7750918053752311</c:v>
                </c:pt>
                <c:pt idx="51">
                  <c:v>-1.1538611515783646</c:v>
                </c:pt>
                <c:pt idx="52">
                  <c:v>-0.56980787273803202</c:v>
                </c:pt>
              </c:numCache>
            </c:numRef>
          </c:val>
        </c:ser>
        <c:ser>
          <c:idx val="21"/>
          <c:order val="2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Sheet1!$Y$2:$Y$54</c:f>
              <c:numCache>
                <c:formatCode>0\V</c:formatCode>
                <c:ptCount val="53"/>
                <c:pt idx="0">
                  <c:v>0.35747037182273145</c:v>
                </c:pt>
                <c:pt idx="1">
                  <c:v>0.74491176655557534</c:v>
                </c:pt>
                <c:pt idx="2">
                  <c:v>1.1825737899471667</c:v>
                </c:pt>
                <c:pt idx="3">
                  <c:v>1.6900743214702723</c:v>
                </c:pt>
                <c:pt idx="4">
                  <c:v>2.2859794861024358</c:v>
                </c:pt>
                <c:pt idx="5">
                  <c:v>2.9872077578048417</c:v>
                </c:pt>
                <c:pt idx="6">
                  <c:v>3.8082085483801271</c:v>
                </c:pt>
                <c:pt idx="7">
                  <c:v>4.7598399006899879</c:v>
                </c:pt>
                <c:pt idx="8">
                  <c:v>5.8478154332347083</c:v>
                </c:pt>
                <c:pt idx="9">
                  <c:v>7.0704898094928268</c:v>
                </c:pt>
                <c:pt idx="10">
                  <c:v>8.4155813342509518</c:v>
                </c:pt>
                <c:pt idx="11">
                  <c:v>9.8551754043832354</c:v>
                </c:pt>
                <c:pt idx="12">
                  <c:v>11.338077603886223</c:v>
                </c:pt>
                <c:pt idx="13">
                  <c:v>12.778674020524088</c:v>
                </c:pt>
                <c:pt idx="14">
                  <c:v>14.043285825376278</c:v>
                </c:pt>
                <c:pt idx="15">
                  <c:v>14.942292519166923</c:v>
                </c:pt>
                <c:pt idx="16">
                  <c:v>15.255390626028685</c:v>
                </c:pt>
                <c:pt idx="17">
                  <c:v>14.843029109555934</c:v>
                </c:pt>
                <c:pt idx="18">
                  <c:v>13.834696011685839</c:v>
                </c:pt>
                <c:pt idx="19">
                  <c:v>12.438287593246008</c:v>
                </c:pt>
                <c:pt idx="20">
                  <c:v>10.828386707172044</c:v>
                </c:pt>
                <c:pt idx="21">
                  <c:v>9.1216355216844871</c:v>
                </c:pt>
                <c:pt idx="22">
                  <c:v>7.3854829743469823</c:v>
                </c:pt>
                <c:pt idx="23">
                  <c:v>5.6527622819270746</c:v>
                </c:pt>
                <c:pt idx="24">
                  <c:v>3.9338160983484345</c:v>
                </c:pt>
                <c:pt idx="25">
                  <c:v>2.2252090456886084</c:v>
                </c:pt>
                <c:pt idx="26">
                  <c:v>0.51591036131709744</c:v>
                </c:pt>
                <c:pt idx="27">
                  <c:v>-1.2080508388052635</c:v>
                </c:pt>
                <c:pt idx="28">
                  <c:v>-2.95966667323122</c:v>
                </c:pt>
                <c:pt idx="29">
                  <c:v>-4.7471208511945679</c:v>
                </c:pt>
                <c:pt idx="30">
                  <c:v>-6.5693924990604344</c:v>
                </c:pt>
                <c:pt idx="31">
                  <c:v>-8.4104782624120098</c:v>
                </c:pt>
                <c:pt idx="32">
                  <c:v>-10.231196399164007</c:v>
                </c:pt>
                <c:pt idx="33">
                  <c:v>-11.95765926928291</c:v>
                </c:pt>
                <c:pt idx="34">
                  <c:v>-13.467368445478256</c:v>
                </c:pt>
                <c:pt idx="35">
                  <c:v>-14.581257978898595</c:v>
                </c:pt>
                <c:pt idx="36">
                  <c:v>-15.089292593386137</c:v>
                </c:pt>
                <c:pt idx="37">
                  <c:v>-14.863135053166699</c:v>
                </c:pt>
                <c:pt idx="38">
                  <c:v>-14.046401546590189</c:v>
                </c:pt>
                <c:pt idx="39">
                  <c:v>-12.862371093937586</c:v>
                </c:pt>
                <c:pt idx="40">
                  <c:v>-11.501230191131064</c:v>
                </c:pt>
                <c:pt idx="41">
                  <c:v>-10.09513215927389</c:v>
                </c:pt>
                <c:pt idx="42">
                  <c:v>-8.7268272096021775</c:v>
                </c:pt>
                <c:pt idx="43">
                  <c:v>-7.4440260449605473</c:v>
                </c:pt>
                <c:pt idx="44">
                  <c:v>-6.271106122498475</c:v>
                </c:pt>
                <c:pt idx="45">
                  <c:v>-5.2171632777151418</c:v>
                </c:pt>
                <c:pt idx="46">
                  <c:v>-4.2812638833873446</c:v>
                </c:pt>
                <c:pt idx="47">
                  <c:v>-3.455847140320913</c:v>
                </c:pt>
                <c:pt idx="48">
                  <c:v>-2.7289573020285087</c:v>
                </c:pt>
                <c:pt idx="49">
                  <c:v>-2.0857366333494873</c:v>
                </c:pt>
                <c:pt idx="50">
                  <c:v>-1.5094437231341933</c:v>
                </c:pt>
                <c:pt idx="51">
                  <c:v>-0.98216207622613905</c:v>
                </c:pt>
                <c:pt idx="52">
                  <c:v>-0.48530630365791977</c:v>
                </c:pt>
              </c:numCache>
            </c:numRef>
          </c:val>
        </c:ser>
        <c:ser>
          <c:idx val="22"/>
          <c:order val="22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Sheet1!$Z$2:$Z$54</c:f>
              <c:numCache>
                <c:formatCode>0\V</c:formatCode>
                <c:ptCount val="53"/>
                <c:pt idx="0">
                  <c:v>0.29115915665346159</c:v>
                </c:pt>
                <c:pt idx="1">
                  <c:v>0.60626472806583442</c:v>
                </c:pt>
                <c:pt idx="2">
                  <c:v>0.9612827196327276</c:v>
                </c:pt>
                <c:pt idx="3">
                  <c:v>1.3715464834181375</c:v>
                </c:pt>
                <c:pt idx="4">
                  <c:v>1.8513396019633608</c:v>
                </c:pt>
                <c:pt idx="5">
                  <c:v>2.4133146846767595</c:v>
                </c:pt>
                <c:pt idx="6">
                  <c:v>3.067697685958271</c:v>
                </c:pt>
                <c:pt idx="7">
                  <c:v>3.8212079702026949</c:v>
                </c:pt>
                <c:pt idx="8">
                  <c:v>4.6755899892991248</c:v>
                </c:pt>
                <c:pt idx="9">
                  <c:v>5.6256023526518293</c:v>
                </c:pt>
                <c:pt idx="10">
                  <c:v>6.6562548875436729</c:v>
                </c:pt>
                <c:pt idx="11">
                  <c:v>7.7390693509732777</c:v>
                </c:pt>
                <c:pt idx="12">
                  <c:v>8.8273007510021593</c:v>
                </c:pt>
                <c:pt idx="13">
                  <c:v>9.8507308119715198</c:v>
                </c:pt>
                <c:pt idx="14">
                  <c:v>10.712504828906933</c:v>
                </c:pt>
                <c:pt idx="15">
                  <c:v>11.294353818985886</c:v>
                </c:pt>
                <c:pt idx="16">
                  <c:v>11.481542183773151</c:v>
                </c:pt>
                <c:pt idx="17">
                  <c:v>11.215784732947077</c:v>
                </c:pt>
                <c:pt idx="18">
                  <c:v>10.546411124327117</c:v>
                </c:pt>
                <c:pt idx="19">
                  <c:v>9.5779402812906564</c:v>
                </c:pt>
                <c:pt idx="20">
                  <c:v>8.4167619112919798</c:v>
                </c:pt>
                <c:pt idx="21">
                  <c:v>7.1464454480275723</c:v>
                </c:pt>
                <c:pt idx="22">
                  <c:v>5.8231096391937891</c:v>
                </c:pt>
                <c:pt idx="23">
                  <c:v>4.4793409724997666</c:v>
                </c:pt>
                <c:pt idx="24">
                  <c:v>3.1302612135209715</c:v>
                </c:pt>
                <c:pt idx="25">
                  <c:v>1.7792706440117199</c:v>
                </c:pt>
                <c:pt idx="26">
                  <c:v>0.42288534682260076</c:v>
                </c:pt>
                <c:pt idx="27">
                  <c:v>-0.94520583645270406</c:v>
                </c:pt>
                <c:pt idx="28">
                  <c:v>-2.3305332009385711</c:v>
                </c:pt>
                <c:pt idx="29">
                  <c:v>-3.7343118743857615</c:v>
                </c:pt>
                <c:pt idx="30">
                  <c:v>-5.1496003271562856</c:v>
                </c:pt>
                <c:pt idx="31">
                  <c:v>-6.5568037164855744</c:v>
                </c:pt>
                <c:pt idx="32">
                  <c:v>-7.9183732060541541</c:v>
                </c:pt>
                <c:pt idx="33">
                  <c:v>-9.1732586709043247</c:v>
                </c:pt>
                <c:pt idx="34">
                  <c:v>-10.233566853493087</c:v>
                </c:pt>
                <c:pt idx="35">
                  <c:v>-10.98979579299246</c:v>
                </c:pt>
                <c:pt idx="36">
                  <c:v>-11.33606714699682</c:v>
                </c:pt>
                <c:pt idx="37">
                  <c:v>-11.223648413938118</c:v>
                </c:pt>
                <c:pt idx="38">
                  <c:v>-10.712719690382903</c:v>
                </c:pt>
                <c:pt idx="39">
                  <c:v>-9.9195390047409546</c:v>
                </c:pt>
                <c:pt idx="40">
                  <c:v>-8.9626306064238399</c:v>
                </c:pt>
                <c:pt idx="41">
                  <c:v>-7.937777608347659</c:v>
                </c:pt>
                <c:pt idx="42">
                  <c:v>-6.9131510590371432</c:v>
                </c:pt>
                <c:pt idx="43">
                  <c:v>-5.9329299074672752</c:v>
                </c:pt>
                <c:pt idx="44">
                  <c:v>-5.0229252303595793</c:v>
                </c:pt>
                <c:pt idx="45">
                  <c:v>-4.1956828502804182</c:v>
                </c:pt>
                <c:pt idx="46">
                  <c:v>-3.454438853546709</c:v>
                </c:pt>
                <c:pt idx="47">
                  <c:v>-2.7959959045380565</c:v>
                </c:pt>
                <c:pt idx="48">
                  <c:v>-2.2127602672831599</c:v>
                </c:pt>
                <c:pt idx="49">
                  <c:v>-1.69417169273454</c:v>
                </c:pt>
                <c:pt idx="50">
                  <c:v>-1.227707473683247</c:v>
                </c:pt>
                <c:pt idx="51">
                  <c:v>-0.79959294064788988</c:v>
                </c:pt>
                <c:pt idx="52">
                  <c:v>-0.39531376290927789</c:v>
                </c:pt>
              </c:numCache>
            </c:numRef>
          </c:val>
        </c:ser>
        <c:ser>
          <c:idx val="23"/>
          <c:order val="2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Sheet1!$AA$2:$AA$54</c:f>
              <c:numCache>
                <c:formatCode>0\V</c:formatCode>
                <c:ptCount val="53"/>
                <c:pt idx="0">
                  <c:v>0.22184387955913884</c:v>
                </c:pt>
                <c:pt idx="1">
                  <c:v>0.46158597878316759</c:v>
                </c:pt>
                <c:pt idx="2">
                  <c:v>0.73102123847317979</c:v>
                </c:pt>
                <c:pt idx="3">
                  <c:v>1.0413868443658694</c:v>
                </c:pt>
                <c:pt idx="4">
                  <c:v>1.402998703289708</c:v>
                </c:pt>
                <c:pt idx="5">
                  <c:v>1.8247528691101018</c:v>
                </c:pt>
                <c:pt idx="6">
                  <c:v>2.3134506300870092</c:v>
                </c:pt>
                <c:pt idx="7">
                  <c:v>2.8728956015990805</c:v>
                </c:pt>
                <c:pt idx="8">
                  <c:v>3.502697072409783</c:v>
                </c:pt>
                <c:pt idx="9">
                  <c:v>4.1967036369283912</c:v>
                </c:pt>
                <c:pt idx="10">
                  <c:v>4.9410059728612499</c:v>
                </c:pt>
                <c:pt idx="11">
                  <c:v>5.7115362120891993</c:v>
                </c:pt>
                <c:pt idx="12">
                  <c:v>6.4715502492823029</c:v>
                </c:pt>
                <c:pt idx="13">
                  <c:v>7.1698637615698244</c:v>
                </c:pt>
                <c:pt idx="14">
                  <c:v>7.7417695557585144</c:v>
                </c:pt>
                <c:pt idx="15">
                  <c:v>8.1158954615287406</c:v>
                </c:pt>
                <c:pt idx="16">
                  <c:v>8.2304084669623983</c:v>
                </c:pt>
                <c:pt idx="17">
                  <c:v>8.056978090669995</c:v>
                </c:pt>
                <c:pt idx="18">
                  <c:v>7.6167799863605232</c:v>
                </c:pt>
                <c:pt idx="19">
                  <c:v>6.9637932706629275</c:v>
                </c:pt>
                <c:pt idx="20">
                  <c:v>6.1605295950975556</c:v>
                </c:pt>
                <c:pt idx="21">
                  <c:v>5.261930543854759</c:v>
                </c:pt>
                <c:pt idx="22">
                  <c:v>4.3088943452139965</c:v>
                </c:pt>
                <c:pt idx="23">
                  <c:v>3.3279181970518619</c:v>
                </c:pt>
                <c:pt idx="24">
                  <c:v>2.3335411528006302</c:v>
                </c:pt>
                <c:pt idx="25">
                  <c:v>1.331645940575328</c:v>
                </c:pt>
                <c:pt idx="26">
                  <c:v>0.32276508401344983</c:v>
                </c:pt>
                <c:pt idx="27">
                  <c:v>-0.69485320374081128</c:v>
                </c:pt>
                <c:pt idx="28">
                  <c:v>-1.7223806752564097</c:v>
                </c:pt>
                <c:pt idx="29">
                  <c:v>-2.7576017147583753</c:v>
                </c:pt>
                <c:pt idx="30">
                  <c:v>-3.7920143572251268</c:v>
                </c:pt>
                <c:pt idx="31">
                  <c:v>-4.8077892266277686</c:v>
                </c:pt>
                <c:pt idx="32">
                  <c:v>-5.774812958293924</c:v>
                </c:pt>
                <c:pt idx="33">
                  <c:v>-6.6486473937944695</c:v>
                </c:pt>
                <c:pt idx="34">
                  <c:v>-7.3713143404887971</c:v>
                </c:pt>
                <c:pt idx="35">
                  <c:v>-7.878167919728952</c:v>
                </c:pt>
                <c:pt idx="36">
                  <c:v>-8.1142682214046307</c:v>
                </c:pt>
                <c:pt idx="37">
                  <c:v>-8.0586289772354469</c:v>
                </c:pt>
                <c:pt idx="38">
                  <c:v>-7.7404415959412596</c:v>
                </c:pt>
                <c:pt idx="39">
                  <c:v>-7.2222624179978068</c:v>
                </c:pt>
                <c:pt idx="40">
                  <c:v>-6.5755084012955374</c:v>
                </c:pt>
                <c:pt idx="41">
                  <c:v>-5.8641247281746889</c:v>
                </c:pt>
                <c:pt idx="42">
                  <c:v>-5.1378794321267556</c:v>
                </c:pt>
                <c:pt idx="43">
                  <c:v>-4.4317177369985439</c:v>
                </c:pt>
                <c:pt idx="44">
                  <c:v>-3.7678080348096259</c:v>
                </c:pt>
                <c:pt idx="45">
                  <c:v>-3.158294865856913</c:v>
                </c:pt>
                <c:pt idx="46">
                  <c:v>-2.6078648574738463</c:v>
                </c:pt>
                <c:pt idx="47">
                  <c:v>-2.1158358545915701</c:v>
                </c:pt>
                <c:pt idx="48">
                  <c:v>-1.6777502623896181</c:v>
                </c:pt>
                <c:pt idx="49">
                  <c:v>-1.2865495275886529</c:v>
                </c:pt>
                <c:pt idx="50">
                  <c:v>-0.93342554780521858</c:v>
                </c:pt>
                <c:pt idx="51">
                  <c:v>-0.60843564270004857</c:v>
                </c:pt>
                <c:pt idx="52">
                  <c:v>-0.30095179264455829</c:v>
                </c:pt>
              </c:numCache>
            </c:numRef>
          </c:val>
        </c:ser>
        <c:ser>
          <c:idx val="24"/>
          <c:order val="24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Sheet1!$AB$2:$AB$54</c:f>
              <c:numCache>
                <c:formatCode>0\V</c:formatCode>
                <c:ptCount val="53"/>
                <c:pt idx="0">
                  <c:v>0.15003815677572335</c:v>
                </c:pt>
                <c:pt idx="1">
                  <c:v>0.31195586177381912</c:v>
                </c:pt>
                <c:pt idx="2">
                  <c:v>0.49351111483514953</c:v>
                </c:pt>
                <c:pt idx="3">
                  <c:v>0.70204639501109634</c:v>
                </c:pt>
                <c:pt idx="4">
                  <c:v>0.94422135196148305</c:v>
                </c:pt>
                <c:pt idx="5">
                  <c:v>1.2256509252652041</c:v>
                </c:pt>
                <c:pt idx="6">
                  <c:v>1.5504209354982605</c:v>
                </c:pt>
                <c:pt idx="7">
                  <c:v>1.9204495099101402</c:v>
                </c:pt>
                <c:pt idx="8">
                  <c:v>2.3346607652631559</c:v>
                </c:pt>
                <c:pt idx="9">
                  <c:v>2.7879453155655289</c:v>
                </c:pt>
                <c:pt idx="10">
                  <c:v>3.2699179752504901</c:v>
                </c:pt>
                <c:pt idx="11">
                  <c:v>3.763578076433312</c:v>
                </c:pt>
                <c:pt idx="12">
                  <c:v>4.2441780770271285</c:v>
                </c:pt>
                <c:pt idx="13">
                  <c:v>4.678951990987791</c:v>
                </c:pt>
                <c:pt idx="14">
                  <c:v>5.0288058892096794</c:v>
                </c:pt>
                <c:pt idx="15">
                  <c:v>5.2533291369493682</c:v>
                </c:pt>
                <c:pt idx="16">
                  <c:v>5.3197514485289314</c:v>
                </c:pt>
                <c:pt idx="17">
                  <c:v>5.2136182098827923</c:v>
                </c:pt>
                <c:pt idx="18">
                  <c:v>4.9444303760706605</c:v>
                </c:pt>
                <c:pt idx="19">
                  <c:v>4.5396303665765023</c:v>
                </c:pt>
                <c:pt idx="20">
                  <c:v>4.0337373803997281</c:v>
                </c:pt>
                <c:pt idx="21">
                  <c:v>3.4594322242159237</c:v>
                </c:pt>
                <c:pt idx="22">
                  <c:v>2.8427782386661975</c:v>
                </c:pt>
                <c:pt idx="23">
                  <c:v>2.2018977127806481</c:v>
                </c:pt>
                <c:pt idx="24">
                  <c:v>1.5477078316412174</c:v>
                </c:pt>
                <c:pt idx="25">
                  <c:v>0.88560020709178477</c:v>
                </c:pt>
                <c:pt idx="26">
                  <c:v>0.2174189588191035</c:v>
                </c:pt>
                <c:pt idx="27">
                  <c:v>-0.45654596174227791</c:v>
                </c:pt>
                <c:pt idx="28">
                  <c:v>-1.1356232256755217</c:v>
                </c:pt>
                <c:pt idx="29">
                  <c:v>-1.8168632728626022</c:v>
                </c:pt>
                <c:pt idx="30">
                  <c:v>-2.493158346750608</c:v>
                </c:pt>
                <c:pt idx="31">
                  <c:v>-3.1514444348913151</c:v>
                </c:pt>
                <c:pt idx="32">
                  <c:v>-3.771255258154655</c:v>
                </c:pt>
                <c:pt idx="33">
                  <c:v>-4.3242541251345656</c:v>
                </c:pt>
                <c:pt idx="34">
                  <c:v>-4.7758308992869392</c:v>
                </c:pt>
                <c:pt idx="35">
                  <c:v>-5.090115016817041</c:v>
                </c:pt>
                <c:pt idx="36">
                  <c:v>-5.2390174932474896</c:v>
                </c:pt>
                <c:pt idx="37">
                  <c:v>-5.2130352002277043</c:v>
                </c:pt>
                <c:pt idx="38">
                  <c:v>-5.0269799499167114</c:v>
                </c:pt>
                <c:pt idx="39">
                  <c:v>-4.7139300850402597</c:v>
                </c:pt>
                <c:pt idx="40">
                  <c:v>-4.3142522714987583</c:v>
                </c:pt>
                <c:pt idx="41">
                  <c:v>-3.8665410973743501</c:v>
                </c:pt>
                <c:pt idx="42">
                  <c:v>-3.4026687405122615</c:v>
                </c:pt>
                <c:pt idx="43">
                  <c:v>-2.9462429588375807</c:v>
                </c:pt>
                <c:pt idx="44">
                  <c:v>-2.5130488657136163</c:v>
                </c:pt>
                <c:pt idx="45">
                  <c:v>-2.112330699149112</c:v>
                </c:pt>
                <c:pt idx="46">
                  <c:v>-1.7482416265744742</c:v>
                </c:pt>
                <c:pt idx="47">
                  <c:v>-1.421150156756732</c:v>
                </c:pt>
                <c:pt idx="48">
                  <c:v>-1.1287014509220261</c:v>
                </c:pt>
                <c:pt idx="49">
                  <c:v>-0.86663271313200707</c:v>
                </c:pt>
                <c:pt idx="50">
                  <c:v>-0.62938080695628229</c:v>
                </c:pt>
                <c:pt idx="51">
                  <c:v>-0.41052930018233708</c:v>
                </c:pt>
                <c:pt idx="52">
                  <c:v>-0.20313907014878743</c:v>
                </c:pt>
              </c:numCache>
            </c:numRef>
          </c:val>
        </c:ser>
        <c:ser>
          <c:idx val="25"/>
          <c:order val="25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Sheet1!$AC$2:$AC$54</c:f>
              <c:numCache>
                <c:formatCode>0\V</c:formatCode>
                <c:ptCount val="53"/>
                <c:pt idx="0">
                  <c:v>7.6039181079377738E-2</c:v>
                </c:pt>
                <c:pt idx="1">
                  <c:v>0.15799155869873566</c:v>
                </c:pt>
                <c:pt idx="2">
                  <c:v>0.24969725784470878</c:v>
                </c:pt>
                <c:pt idx="3">
                  <c:v>0.35477396464211897</c:v>
                </c:pt>
                <c:pt idx="4">
                  <c:v>0.47647575181855018</c:v>
                </c:pt>
                <c:pt idx="5">
                  <c:v>0.61750372111779428</c:v>
                </c:pt>
                <c:pt idx="6">
                  <c:v>0.77975461566612914</c:v>
                </c:pt>
                <c:pt idx="7">
                  <c:v>0.96399289904271801</c:v>
                </c:pt>
                <c:pt idx="8">
                  <c:v>1.1694333448864556</c:v>
                </c:pt>
                <c:pt idx="9">
                  <c:v>1.3932298625538215</c:v>
                </c:pt>
                <c:pt idx="10">
                  <c:v>1.6298912345291745</c:v>
                </c:pt>
                <c:pt idx="11">
                  <c:v>1.8706996744782263</c:v>
                </c:pt>
                <c:pt idx="12">
                  <c:v>2.1033089574016488</c:v>
                </c:pt>
                <c:pt idx="13">
                  <c:v>2.3118466901059622</c:v>
                </c:pt>
                <c:pt idx="14">
                  <c:v>2.4779899896030813</c:v>
                </c:pt>
                <c:pt idx="15">
                  <c:v>2.5834647823914851</c:v>
                </c:pt>
                <c:pt idx="16">
                  <c:v>2.6139433157192538</c:v>
                </c:pt>
                <c:pt idx="17">
                  <c:v>2.5631673678912517</c:v>
                </c:pt>
                <c:pt idx="18">
                  <c:v>2.4348664072996544</c:v>
                </c:pt>
                <c:pt idx="19">
                  <c:v>2.2406770935321969</c:v>
                </c:pt>
                <c:pt idx="20">
                  <c:v>1.995933106926991</c:v>
                </c:pt>
                <c:pt idx="21">
                  <c:v>1.7157841312769557</c:v>
                </c:pt>
                <c:pt idx="22">
                  <c:v>1.412806304429405</c:v>
                </c:pt>
                <c:pt idx="23">
                  <c:v>1.0961073608117879</c:v>
                </c:pt>
                <c:pt idx="24">
                  <c:v>0.77145868169190213</c:v>
                </c:pt>
                <c:pt idx="25">
                  <c:v>0.4419773024174205</c:v>
                </c:pt>
                <c:pt idx="26">
                  <c:v>0.10903515891201562</c:v>
                </c:pt>
                <c:pt idx="27">
                  <c:v>-0.22677218971005045</c:v>
                </c:pt>
                <c:pt idx="28">
                  <c:v>-0.56466145741971874</c:v>
                </c:pt>
                <c:pt idx="29">
                  <c:v>-0.90271693764994931</c:v>
                </c:pt>
                <c:pt idx="30">
                  <c:v>-1.2369786405659571</c:v>
                </c:pt>
                <c:pt idx="31">
                  <c:v>-1.560623237900431</c:v>
                </c:pt>
                <c:pt idx="32">
                  <c:v>-1.8633985346965507</c:v>
                </c:pt>
                <c:pt idx="33">
                  <c:v>-2.1316234458925027</c:v>
                </c:pt>
                <c:pt idx="34">
                  <c:v>-2.3492142062649841</c:v>
                </c:pt>
                <c:pt idx="35">
                  <c:v>-2.5001805115939897</c:v>
                </c:pt>
                <c:pt idx="36">
                  <c:v>-2.5725563963174141</c:v>
                </c:pt>
                <c:pt idx="37">
                  <c:v>-2.562572836843489</c:v>
                </c:pt>
                <c:pt idx="38">
                  <c:v>-2.476608354600069</c:v>
                </c:pt>
                <c:pt idx="39">
                  <c:v>-2.3290966455515303</c:v>
                </c:pt>
                <c:pt idx="40">
                  <c:v>-2.1382679431608533</c:v>
                </c:pt>
                <c:pt idx="41">
                  <c:v>-1.9221974180986976</c:v>
                </c:pt>
                <c:pt idx="42">
                  <c:v>-1.6963260017744086</c:v>
                </c:pt>
                <c:pt idx="43">
                  <c:v>-1.4724492290793787</c:v>
                </c:pt>
                <c:pt idx="44">
                  <c:v>-1.2586939529495806</c:v>
                </c:pt>
                <c:pt idx="45">
                  <c:v>-1.059992681315866</c:v>
                </c:pt>
                <c:pt idx="46">
                  <c:v>-0.87871962887579114</c:v>
                </c:pt>
                <c:pt idx="47">
                  <c:v>-0.71530785046471168</c:v>
                </c:pt>
                <c:pt idx="48">
                  <c:v>-0.56877273311744458</c:v>
                </c:pt>
                <c:pt idx="49">
                  <c:v>-0.43712553453039271</c:v>
                </c:pt>
                <c:pt idx="50">
                  <c:v>-0.31768733189769649</c:v>
                </c:pt>
                <c:pt idx="51">
                  <c:v>-0.20732295496207198</c:v>
                </c:pt>
                <c:pt idx="52">
                  <c:v>-0.10261550627771485</c:v>
                </c:pt>
              </c:numCache>
            </c:numRef>
          </c:val>
        </c:ser>
        <c:ser>
          <c:idx val="26"/>
          <c:order val="26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val>
            <c:numRef>
              <c:f>Sheet1!$D$2</c:f>
              <c:numCache>
                <c:formatCode>0\V</c:formatCode>
                <c:ptCount val="1"/>
                <c:pt idx="0">
                  <c:v>5.4202818506581443E-2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16231800"/>
        <c:axId val="316234152"/>
        <c:axId val="323246216"/>
      </c:surface3DChart>
      <c:catAx>
        <c:axId val="31623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234152"/>
        <c:crosses val="autoZero"/>
        <c:auto val="1"/>
        <c:lblAlgn val="ctr"/>
        <c:lblOffset val="100"/>
        <c:tickLblSkip val="6"/>
        <c:tickMarkSkip val="1"/>
        <c:noMultiLvlLbl val="1"/>
      </c:catAx>
      <c:valAx>
        <c:axId val="316234152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V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231800"/>
        <c:crosses val="autoZero"/>
        <c:crossBetween val="between"/>
      </c:valAx>
      <c:serAx>
        <c:axId val="32324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234152"/>
        <c:crosses val="autoZero"/>
        <c:tickLblSkip val="7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1802863927723313"/>
          <c:y val="0.28863004369351791"/>
          <c:w val="0.16836770403699541"/>
          <c:h val="0.422741136949717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0</xdr:row>
      <xdr:rowOff>0</xdr:rowOff>
    </xdr:from>
    <xdr:to>
      <xdr:col>28</xdr:col>
      <xdr:colOff>352425</xdr:colOff>
      <xdr:row>16</xdr:row>
      <xdr:rowOff>133350</xdr:rowOff>
    </xdr:to>
    <xdr:graphicFrame macro="">
      <xdr:nvGraphicFramePr>
        <xdr:cNvPr id="10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26</xdr:col>
      <xdr:colOff>9525</xdr:colOff>
      <xdr:row>27</xdr:row>
      <xdr:rowOff>123825</xdr:rowOff>
    </xdr:from>
    <xdr:to>
      <xdr:col>40</xdr:col>
      <xdr:colOff>276225</xdr:colOff>
      <xdr:row>47</xdr:row>
      <xdr:rowOff>152400</xdr:rowOff>
    </xdr:to>
    <xdr:graphicFrame macro="">
      <xdr:nvGraphicFramePr>
        <xdr:cNvPr id="10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10</xdr:row>
          <xdr:rowOff>76200</xdr:rowOff>
        </xdr:from>
        <xdr:to>
          <xdr:col>2</xdr:col>
          <xdr:colOff>19050</xdr:colOff>
          <xdr:row>12</xdr:row>
          <xdr:rowOff>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12</xdr:row>
          <xdr:rowOff>38100</xdr:rowOff>
        </xdr:from>
        <xdr:to>
          <xdr:col>2</xdr:col>
          <xdr:colOff>19050</xdr:colOff>
          <xdr:row>13</xdr:row>
          <xdr:rowOff>123825</xdr:rowOff>
        </xdr:to>
        <xdr:sp macro="" textlink="">
          <xdr:nvSpPr>
            <xdr:cNvPr id="1029" name="OptionButton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60"/>
  <sheetViews>
    <sheetView showGridLines="0" tabSelected="1" workbookViewId="0">
      <selection activeCell="C6" sqref="C6"/>
    </sheetView>
  </sheetViews>
  <sheetFormatPr defaultRowHeight="12.75" x14ac:dyDescent="0.2"/>
  <cols>
    <col min="2" max="2" width="6.85546875" customWidth="1"/>
    <col min="3" max="49" width="5.7109375" customWidth="1"/>
  </cols>
  <sheetData>
    <row r="1" spans="1:29" x14ac:dyDescent="0.2">
      <c r="A1" s="7" t="s">
        <v>0</v>
      </c>
      <c r="B1" s="8" t="b">
        <v>1</v>
      </c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t="s">
        <v>1</v>
      </c>
      <c r="B2" s="5">
        <v>50</v>
      </c>
      <c r="D2" s="1">
        <f ca="1">IF($B$1,0.25*(D1+E2+D3+C2),$B$4)</f>
        <v>5.4202818506581443E-2</v>
      </c>
      <c r="E2" s="1">
        <f t="shared" ref="E2:E18" ca="1" si="0">IF($B$1,0.25*(E1+F2+E3+D2),$B$4)</f>
        <v>0.11054913554247639</v>
      </c>
      <c r="F2" s="1">
        <f t="shared" ref="F2:F18" ca="1" si="1">IF($B$1,0.25*(F1+G2+F3+E2),$B$4)</f>
        <v>0.16893801954160062</v>
      </c>
      <c r="G2" s="1">
        <f t="shared" ref="G2:G18" ca="1" si="2">IF($B$1,0.25*(G1+H2+G3+F2),$B$4)</f>
        <v>0.22901138687160197</v>
      </c>
      <c r="H2" s="1">
        <f t="shared" ref="H2:H18" ca="1" si="3">IF($B$1,0.25*(H1+I2+H3+G2),$B$4)</f>
        <v>0.2900917285066737</v>
      </c>
      <c r="I2" s="1">
        <f t="shared" ref="I2:I18" ca="1" si="4">IF($B$1,0.25*(I1+J2+I3+H2),$B$4)</f>
        <v>0.35116120121042377</v>
      </c>
      <c r="J2" s="1">
        <f t="shared" ref="J2:J18" ca="1" si="5">IF($B$1,0.25*(J1+K2+J3+I2),$B$4)</f>
        <v>0.41088688984091137</v>
      </c>
      <c r="K2" s="1">
        <f t="shared" ref="K2:K18" ca="1" si="6">IF($B$1,0.25*(K1+L2+K3+J2),$B$4)</f>
        <v>0.46769025736050629</v>
      </c>
      <c r="L2" s="1">
        <f t="shared" ref="L2:L17" ca="1" si="7">IF($B$1,0.25*(L1+M2+L3+K2),$B$4)</f>
        <v>0.51985185949722645</v>
      </c>
      <c r="M2" s="1">
        <f t="shared" ref="M2:M17" ca="1" si="8">IF($B$1,0.25*(M1+N2+M3+L2),$B$4)</f>
        <v>0.56563692598698379</v>
      </c>
      <c r="N2" s="1">
        <f t="shared" ref="N2:N17" ca="1" si="9">IF($B$1,0.25*(N1+O2+N3+M2),$B$4)</f>
        <v>0.6034249524210894</v>
      </c>
      <c r="O2" s="1">
        <f t="shared" ref="O2:O17" ca="1" si="10">IF($B$1,0.25*(O1+P2+O3+N2),$B$4)</f>
        <v>0.63182766389212053</v>
      </c>
      <c r="P2" s="1">
        <f t="shared" ref="P2:P17" ca="1" si="11">IF($B$1,0.25*(P1+Q2+P3+O2),$B$4)</f>
        <v>0.64978381023410647</v>
      </c>
      <c r="Q2" s="1">
        <f t="shared" ref="Q2:Q17" ca="1" si="12">IF($B$1,0.25*(Q1+R2+Q3+P2),$B$4)</f>
        <v>0.65662429752120866</v>
      </c>
      <c r="R2" s="1">
        <f t="shared" ref="R2:R17" ca="1" si="13">IF($B$1,0.25*(R1+S2+R3+Q2),$B$4)</f>
        <v>0.65210519590423788</v>
      </c>
      <c r="S2" s="1">
        <f t="shared" ref="S2:S17" ca="1" si="14">IF($B$1,0.25*(S1+T2+S3+R2),$B$4)</f>
        <v>0.63640829760721773</v>
      </c>
      <c r="T2" s="1">
        <f t="shared" ref="T2:T17" ca="1" si="15">IF($B$1,0.25*(T1+U2+T3+S2),$B$4)</f>
        <v>0.61010963477364399</v>
      </c>
      <c r="U2" s="1">
        <f t="shared" ref="U2:U17" ca="1" si="16">IF($B$1,0.25*(U1+V2+U3+T2),$B$4)</f>
        <v>0.57411711325499137</v>
      </c>
      <c r="V2" s="1">
        <f t="shared" ref="V2:V38" ca="1" si="17">IF($B$1,0.25*(V1+W2+V3+U2),$B$4)</f>
        <v>0.52958054007816291</v>
      </c>
      <c r="W2" s="1">
        <f t="shared" ref="W2:W38" ca="1" si="18">IF($B$1,0.25*(W1+X2+W3+V2),$B$4)</f>
        <v>0.47778122336912299</v>
      </c>
      <c r="X2" s="1">
        <f t="shared" ref="X2:X38" ca="1" si="19">IF($B$1,0.25*(X1+Y2+X3+W2),$B$4)</f>
        <v>0.42001303182051375</v>
      </c>
      <c r="Y2" s="1">
        <f t="shared" ref="Y2:Y38" ca="1" si="20">IF($B$1,0.25*(Y1+Z2+Y3+X2),$B$4)</f>
        <v>0.35747037182273145</v>
      </c>
      <c r="Z2" s="1">
        <f t="shared" ref="Z2:Z38" ca="1" si="21">IF($B$1,0.25*(Z1+AA2+Z3+Y2),$B$4)</f>
        <v>0.29115915665346159</v>
      </c>
      <c r="AA2" s="1">
        <f t="shared" ref="AA2:AA38" ca="1" si="22">IF($B$1,0.25*(AA1+AB2+AA3+Z2),$B$4)</f>
        <v>0.22184387955913884</v>
      </c>
      <c r="AB2" s="1">
        <f t="shared" ref="AB2:AB38" ca="1" si="23">IF($B$1,0.25*(AB1+AC2+AB3+AA2),$B$4)</f>
        <v>0.15003815677572335</v>
      </c>
      <c r="AC2" s="1">
        <f t="shared" ref="AC2:AC38" ca="1" si="24">IF($B$1,0.25*(AC1+AD2+AC3+AB2),$B$4)</f>
        <v>7.6039181079377738E-2</v>
      </c>
    </row>
    <row r="3" spans="1:29" x14ac:dyDescent="0.2">
      <c r="A3" t="s">
        <v>2</v>
      </c>
      <c r="B3" s="6">
        <v>-50</v>
      </c>
      <c r="D3" s="1">
        <f t="shared" ref="D3:D18" ca="1" si="25">IF($B$1,0.25*(D2+E3+D4+C3),$B$4)</f>
        <v>0.11455404439505536</v>
      </c>
      <c r="E3" s="1">
        <f t="shared" ca="1" si="0"/>
        <v>0.23342167297638564</v>
      </c>
      <c r="F3" s="1">
        <f t="shared" ca="1" si="1"/>
        <v>0.35640694420390751</v>
      </c>
      <c r="G3" s="1">
        <f t="shared" ca="1" si="2"/>
        <v>0.48277066521419537</v>
      </c>
      <c r="H3" s="1">
        <f t="shared" ca="1" si="3"/>
        <v>0.61109830076753513</v>
      </c>
      <c r="I3" s="1">
        <f t="shared" ca="1" si="4"/>
        <v>0.73925593183966865</v>
      </c>
      <c r="J3" s="1">
        <f t="shared" ca="1" si="5"/>
        <v>0.86444483903182745</v>
      </c>
      <c r="K3" s="1">
        <f t="shared" ca="1" si="6"/>
        <v>0.98335069038338052</v>
      </c>
      <c r="L3" s="1">
        <f t="shared" ca="1" si="7"/>
        <v>1.0923679550358165</v>
      </c>
      <c r="M3" s="1">
        <f t="shared" ca="1" si="8"/>
        <v>1.1878677909559578</v>
      </c>
      <c r="N3" s="1">
        <f t="shared" ca="1" si="9"/>
        <v>1.266472171153616</v>
      </c>
      <c r="O3" s="1">
        <f t="shared" ca="1" si="10"/>
        <v>1.3253002786053165</v>
      </c>
      <c r="P3" s="1">
        <f t="shared" ca="1" si="11"/>
        <v>1.3621633306491536</v>
      </c>
      <c r="Q3" s="1">
        <f t="shared" ca="1" si="12"/>
        <v>1.3756960243345278</v>
      </c>
      <c r="R3" s="1">
        <f t="shared" ca="1" si="13"/>
        <v>1.3654217496032235</v>
      </c>
      <c r="S3" s="1">
        <f t="shared" ca="1" si="14"/>
        <v>1.3317524797313069</v>
      </c>
      <c r="T3" s="1">
        <f t="shared" ca="1" si="15"/>
        <v>1.2759242980324057</v>
      </c>
      <c r="U3" s="1">
        <f t="shared" ca="1" si="16"/>
        <v>1.199869598176033</v>
      </c>
      <c r="V3" s="1">
        <f t="shared" ca="1" si="17"/>
        <v>1.1060307384790162</v>
      </c>
      <c r="W3" s="1">
        <f t="shared" ca="1" si="18"/>
        <v>0.99712857555435375</v>
      </c>
      <c r="X3" s="1">
        <f t="shared" ca="1" si="19"/>
        <v>0.87591053670764984</v>
      </c>
      <c r="Y3" s="1">
        <f t="shared" ca="1" si="20"/>
        <v>0.74491176655557534</v>
      </c>
      <c r="Z3" s="1">
        <f t="shared" ca="1" si="21"/>
        <v>0.60626472806583442</v>
      </c>
      <c r="AA3" s="1">
        <f t="shared" ca="1" si="22"/>
        <v>0.46158597878316759</v>
      </c>
      <c r="AB3" s="1">
        <f t="shared" ca="1" si="23"/>
        <v>0.31195586177381912</v>
      </c>
      <c r="AC3" s="1">
        <f t="shared" ca="1" si="24"/>
        <v>0.15799155869873566</v>
      </c>
    </row>
    <row r="4" spans="1:29" x14ac:dyDescent="0.2">
      <c r="A4" t="s">
        <v>3</v>
      </c>
      <c r="B4" s="6">
        <v>0</v>
      </c>
      <c r="D4" s="1">
        <f t="shared" ca="1" si="25"/>
        <v>0.18509266677399586</v>
      </c>
      <c r="E4" s="1">
        <f t="shared" ca="1" si="0"/>
        <v>0.37675333786723575</v>
      </c>
      <c r="F4" s="1">
        <f t="shared" ca="1" si="1"/>
        <v>0.57474119523786282</v>
      </c>
      <c r="G4" s="1">
        <f t="shared" ca="1" si="2"/>
        <v>0.77792609548379488</v>
      </c>
      <c r="H4" s="1">
        <f t="shared" ca="1" si="3"/>
        <v>0.98406939417377359</v>
      </c>
      <c r="I4" s="1">
        <f t="shared" ca="1" si="4"/>
        <v>1.1897503534456813</v>
      </c>
      <c r="J4" s="1">
        <f t="shared" ca="1" si="5"/>
        <v>1.3904570708057866</v>
      </c>
      <c r="K4" s="1">
        <f t="shared" ca="1" si="6"/>
        <v>1.5808363561235999</v>
      </c>
      <c r="L4" s="1">
        <f t="shared" ca="1" si="7"/>
        <v>1.7550697255380472</v>
      </c>
      <c r="M4" s="1">
        <f t="shared" ca="1" si="8"/>
        <v>1.907319744644504</v>
      </c>
      <c r="N4" s="1">
        <f t="shared" ca="1" si="9"/>
        <v>2.0321807304929482</v>
      </c>
      <c r="O4" s="1">
        <f t="shared" ca="1" si="10"/>
        <v>2.1250750519970909</v>
      </c>
      <c r="P4" s="1">
        <f t="shared" ca="1" si="11"/>
        <v>2.1825573444575843</v>
      </c>
      <c r="Q4" s="1">
        <f t="shared" ca="1" si="12"/>
        <v>2.2025128785027288</v>
      </c>
      <c r="R4" s="1">
        <f t="shared" ca="1" si="13"/>
        <v>2.1842522799450208</v>
      </c>
      <c r="S4" s="1">
        <f t="shared" ca="1" si="14"/>
        <v>2.1285087012641712</v>
      </c>
      <c r="T4" s="1">
        <f t="shared" ca="1" si="15"/>
        <v>2.0373391462839106</v>
      </c>
      <c r="U4" s="1">
        <f t="shared" ca="1" si="16"/>
        <v>1.9139273383662099</v>
      </c>
      <c r="V4" s="1">
        <f t="shared" ca="1" si="17"/>
        <v>1.7622894744889754</v>
      </c>
      <c r="W4" s="1">
        <f t="shared" ca="1" si="18"/>
        <v>1.5868996709183314</v>
      </c>
      <c r="X4" s="1">
        <f t="shared" ca="1" si="19"/>
        <v>1.3922743819370054</v>
      </c>
      <c r="Y4" s="1">
        <f t="shared" ca="1" si="20"/>
        <v>1.1825737899471667</v>
      </c>
      <c r="Z4" s="1">
        <f t="shared" ca="1" si="21"/>
        <v>0.9612827196327276</v>
      </c>
      <c r="AA4" s="1">
        <f t="shared" ca="1" si="22"/>
        <v>0.73102123847317979</v>
      </c>
      <c r="AB4" s="1">
        <f t="shared" ca="1" si="23"/>
        <v>0.49351111483514953</v>
      </c>
      <c r="AC4" s="1">
        <f t="shared" ca="1" si="24"/>
        <v>0.24969725784470878</v>
      </c>
    </row>
    <row r="5" spans="1:29" x14ac:dyDescent="0.2">
      <c r="B5" s="2"/>
      <c r="D5" s="1">
        <f t="shared" ca="1" si="25"/>
        <v>0.26973939454531048</v>
      </c>
      <c r="E5" s="1">
        <f t="shared" ca="1" si="0"/>
        <v>0.54845160339371224</v>
      </c>
      <c r="F5" s="1">
        <f t="shared" ca="1" si="1"/>
        <v>0.83596719296993605</v>
      </c>
      <c r="G5" s="1">
        <f t="shared" ca="1" si="2"/>
        <v>1.1307856684009572</v>
      </c>
      <c r="H5" s="1">
        <f t="shared" ca="1" si="3"/>
        <v>1.4297391643649686</v>
      </c>
      <c r="I5" s="1">
        <f t="shared" ca="1" si="4"/>
        <v>1.7278759509044643</v>
      </c>
      <c r="J5" s="1">
        <f t="shared" ca="1" si="5"/>
        <v>2.0185966881657387</v>
      </c>
      <c r="K5" s="1">
        <f t="shared" ca="1" si="6"/>
        <v>2.2940387554941983</v>
      </c>
      <c r="L5" s="1">
        <f t="shared" ca="1" si="7"/>
        <v>2.545658213090924</v>
      </c>
      <c r="M5" s="1">
        <f t="shared" ca="1" si="8"/>
        <v>2.7649174618538446</v>
      </c>
      <c r="N5" s="1">
        <f t="shared" ca="1" si="9"/>
        <v>2.943967174242105</v>
      </c>
      <c r="O5" s="1">
        <f t="shared" ca="1" si="10"/>
        <v>3.0762258440442709</v>
      </c>
      <c r="P5" s="1">
        <f t="shared" ca="1" si="11"/>
        <v>3.1568031392467431</v>
      </c>
      <c r="Q5" s="1">
        <f t="shared" ca="1" si="12"/>
        <v>3.1827596871027399</v>
      </c>
      <c r="R5" s="1">
        <f t="shared" ca="1" si="13"/>
        <v>3.153222866834954</v>
      </c>
      <c r="S5" s="1">
        <f t="shared" ca="1" si="14"/>
        <v>3.0693784803394579</v>
      </c>
      <c r="T5" s="1">
        <f t="shared" ca="1" si="15"/>
        <v>2.9343409317808375</v>
      </c>
      <c r="U5" s="1">
        <f t="shared" ca="1" si="16"/>
        <v>2.7528875643770498</v>
      </c>
      <c r="V5" s="1">
        <f t="shared" ca="1" si="17"/>
        <v>2.5310434467291461</v>
      </c>
      <c r="W5" s="1">
        <f t="shared" ca="1" si="18"/>
        <v>2.2755292886524789</v>
      </c>
      <c r="X5" s="1">
        <f t="shared" ca="1" si="19"/>
        <v>1.993129270694642</v>
      </c>
      <c r="Y5" s="1">
        <f t="shared" ca="1" si="20"/>
        <v>1.6900743214702723</v>
      </c>
      <c r="Z5" s="1">
        <f t="shared" ca="1" si="21"/>
        <v>1.3715464834181375</v>
      </c>
      <c r="AA5" s="1">
        <f t="shared" ca="1" si="22"/>
        <v>1.0413868443658694</v>
      </c>
      <c r="AB5" s="1">
        <f t="shared" ca="1" si="23"/>
        <v>0.70204639501109634</v>
      </c>
      <c r="AC5" s="1">
        <f t="shared" ca="1" si="24"/>
        <v>0.35477396464211897</v>
      </c>
    </row>
    <row r="6" spans="1:29" x14ac:dyDescent="0.2">
      <c r="B6" s="2"/>
      <c r="D6" s="1">
        <f t="shared" ca="1" si="25"/>
        <v>0.37215277152855974</v>
      </c>
      <c r="E6" s="1">
        <f t="shared" ca="1" si="0"/>
        <v>0.75592342548780267</v>
      </c>
      <c r="F6" s="1">
        <f t="shared" ca="1" si="1"/>
        <v>1.1514333958390712</v>
      </c>
      <c r="G6" s="1">
        <f t="shared" ca="1" si="2"/>
        <v>1.5568929958280351</v>
      </c>
      <c r="H6" s="1">
        <f t="shared" ca="1" si="3"/>
        <v>1.9680995726497081</v>
      </c>
      <c r="I6" s="1">
        <f t="shared" ca="1" si="4"/>
        <v>2.3782520301353034</v>
      </c>
      <c r="J6" s="1">
        <f t="shared" ca="1" si="5"/>
        <v>2.7781402001896698</v>
      </c>
      <c r="K6" s="1">
        <f t="shared" ca="1" si="6"/>
        <v>3.1567131881482591</v>
      </c>
      <c r="L6" s="1">
        <f t="shared" ca="1" si="7"/>
        <v>3.5019548717693301</v>
      </c>
      <c r="M6" s="1">
        <f t="shared" ca="1" si="8"/>
        <v>3.801917612139921</v>
      </c>
      <c r="N6" s="1">
        <f t="shared" ca="1" si="9"/>
        <v>4.0457244942619264</v>
      </c>
      <c r="O6" s="1">
        <f t="shared" ca="1" si="10"/>
        <v>4.224378767048333</v>
      </c>
      <c r="P6" s="1">
        <f t="shared" ca="1" si="11"/>
        <v>4.3313077272795004</v>
      </c>
      <c r="Q6" s="1">
        <f t="shared" ca="1" si="12"/>
        <v>4.3626599260341363</v>
      </c>
      <c r="R6" s="1">
        <f t="shared" ca="1" si="13"/>
        <v>4.3174194821068346</v>
      </c>
      <c r="S6" s="1">
        <f t="shared" ca="1" si="14"/>
        <v>4.1973889060318692</v>
      </c>
      <c r="T6" s="1">
        <f t="shared" ca="1" si="15"/>
        <v>4.0070440619596956</v>
      </c>
      <c r="U6" s="1">
        <f t="shared" ca="1" si="16"/>
        <v>3.7532177908169366</v>
      </c>
      <c r="V6" s="1">
        <f t="shared" ca="1" si="17"/>
        <v>3.4445575556298422</v>
      </c>
      <c r="W6" s="1">
        <f t="shared" ca="1" si="18"/>
        <v>3.0907471735442966</v>
      </c>
      <c r="X6" s="1">
        <f t="shared" ca="1" si="19"/>
        <v>2.701570852812571</v>
      </c>
      <c r="Y6" s="1">
        <f t="shared" ca="1" si="20"/>
        <v>2.2859794861024358</v>
      </c>
      <c r="Z6" s="1">
        <f t="shared" ca="1" si="21"/>
        <v>1.8513396019633608</v>
      </c>
      <c r="AA6" s="1">
        <f t="shared" ca="1" si="22"/>
        <v>1.402998703289708</v>
      </c>
      <c r="AB6" s="1">
        <f t="shared" ca="1" si="23"/>
        <v>0.94422135196148305</v>
      </c>
      <c r="AC6" s="1">
        <f t="shared" ca="1" si="24"/>
        <v>0.47647575181855018</v>
      </c>
    </row>
    <row r="7" spans="1:29" x14ac:dyDescent="0.2">
      <c r="B7" s="2"/>
      <c r="D7" s="1">
        <f t="shared" ca="1" si="25"/>
        <v>0.49551664377657989</v>
      </c>
      <c r="E7" s="1">
        <f t="shared" ca="1" si="0"/>
        <v>1.0056713158535384</v>
      </c>
      <c r="F7" s="1">
        <f t="shared" ca="1" si="1"/>
        <v>1.5312553859029305</v>
      </c>
      <c r="G7" s="1">
        <f t="shared" ca="1" si="2"/>
        <v>2.0703802073552198</v>
      </c>
      <c r="H7" s="1">
        <f t="shared" ca="1" si="3"/>
        <v>2.6177337096211168</v>
      </c>
      <c r="I7" s="1">
        <f t="shared" ca="1" si="4"/>
        <v>3.1642754369746759</v>
      </c>
      <c r="J7" s="1">
        <f t="shared" ca="1" si="5"/>
        <v>3.6974768946291077</v>
      </c>
      <c r="K7" s="1">
        <f t="shared" ca="1" si="6"/>
        <v>4.2021415208122388</v>
      </c>
      <c r="L7" s="1">
        <f t="shared" ca="1" si="7"/>
        <v>4.6617133158878357</v>
      </c>
      <c r="M7" s="1">
        <f t="shared" ca="1" si="8"/>
        <v>5.0598339535862564</v>
      </c>
      <c r="N7" s="1">
        <f t="shared" ca="1" si="9"/>
        <v>5.381813943023765</v>
      </c>
      <c r="O7" s="1">
        <f t="shared" ca="1" si="10"/>
        <v>5.6157337221809112</v>
      </c>
      <c r="P7" s="1">
        <f t="shared" ca="1" si="11"/>
        <v>5.7530809520936312</v>
      </c>
      <c r="Q7" s="1">
        <f t="shared" ca="1" si="12"/>
        <v>5.7890159775507044</v>
      </c>
      <c r="R7" s="1">
        <f t="shared" ca="1" si="13"/>
        <v>5.7224305526317405</v>
      </c>
      <c r="S7" s="1">
        <f t="shared" ca="1" si="14"/>
        <v>5.5559182153894238</v>
      </c>
      <c r="T7" s="1">
        <f t="shared" ca="1" si="15"/>
        <v>5.2956606756681781</v>
      </c>
      <c r="U7" s="1">
        <f t="shared" ca="1" si="16"/>
        <v>4.9511221468535362</v>
      </c>
      <c r="V7" s="1">
        <f t="shared" ca="1" si="17"/>
        <v>4.5344001501973734</v>
      </c>
      <c r="W7" s="1">
        <f t="shared" ca="1" si="18"/>
        <v>4.0591557127989741</v>
      </c>
      <c r="X7" s="1">
        <f t="shared" ca="1" si="19"/>
        <v>3.5392267952558254</v>
      </c>
      <c r="Y7" s="1">
        <f t="shared" ca="1" si="20"/>
        <v>2.9872077578048417</v>
      </c>
      <c r="Z7" s="1">
        <f t="shared" ca="1" si="21"/>
        <v>2.4133146846767595</v>
      </c>
      <c r="AA7" s="1">
        <f t="shared" ca="1" si="22"/>
        <v>1.8247528691101018</v>
      </c>
      <c r="AB7" s="1">
        <f t="shared" ca="1" si="23"/>
        <v>1.2256509252652041</v>
      </c>
      <c r="AC7" s="1">
        <f t="shared" ca="1" si="24"/>
        <v>0.61750372111779428</v>
      </c>
    </row>
    <row r="8" spans="1:29" x14ac:dyDescent="0.2">
      <c r="B8" s="2"/>
      <c r="D8" s="1">
        <f t="shared" ca="1" si="25"/>
        <v>0.64224685308459339</v>
      </c>
      <c r="E8" s="1">
        <f t="shared" ca="1" si="0"/>
        <v>1.302732902077206</v>
      </c>
      <c r="F8" s="1">
        <f t="shared" ca="1" si="1"/>
        <v>1.9835388622338903</v>
      </c>
      <c r="G8" s="1">
        <f t="shared" ca="1" si="2"/>
        <v>2.6830523847328114</v>
      </c>
      <c r="H8" s="1">
        <f t="shared" ca="1" si="3"/>
        <v>3.3948649946651077</v>
      </c>
      <c r="I8" s="1">
        <f t="shared" ca="1" si="4"/>
        <v>4.1072498957461612</v>
      </c>
      <c r="J8" s="1">
        <f t="shared" ca="1" si="5"/>
        <v>4.8034189164510916</v>
      </c>
      <c r="K8" s="1">
        <f t="shared" ca="1" si="6"/>
        <v>5.4626756267190721</v>
      </c>
      <c r="L8" s="1">
        <f t="shared" ca="1" si="7"/>
        <v>6.0623802316927007</v>
      </c>
      <c r="M8" s="1">
        <f t="shared" ca="1" si="8"/>
        <v>6.5803436505843305</v>
      </c>
      <c r="N8" s="1">
        <f t="shared" ca="1" si="9"/>
        <v>6.997031625690818</v>
      </c>
      <c r="O8" s="1">
        <f t="shared" ca="1" si="10"/>
        <v>7.2970353831753432</v>
      </c>
      <c r="P8" s="1">
        <f t="shared" ca="1" si="11"/>
        <v>7.469699931419461</v>
      </c>
      <c r="Q8" s="1">
        <f t="shared" ca="1" si="12"/>
        <v>7.5091869011584365</v>
      </c>
      <c r="R8" s="1">
        <f t="shared" ca="1" si="13"/>
        <v>7.4143571172428633</v>
      </c>
      <c r="S8" s="1">
        <f t="shared" ca="1" si="14"/>
        <v>7.1887252310139989</v>
      </c>
      <c r="T8" s="1">
        <f t="shared" ca="1" si="15"/>
        <v>6.840490561242035</v>
      </c>
      <c r="U8" s="1">
        <f t="shared" ca="1" si="16"/>
        <v>6.3824035324971424</v>
      </c>
      <c r="V8" s="1">
        <f t="shared" ca="1" si="17"/>
        <v>5.8311020824923769</v>
      </c>
      <c r="W8" s="1">
        <f t="shared" ca="1" si="18"/>
        <v>5.2056660128089547</v>
      </c>
      <c r="X8" s="1">
        <f t="shared" ca="1" si="19"/>
        <v>4.5255171945561248</v>
      </c>
      <c r="Y8" s="1">
        <f t="shared" ca="1" si="20"/>
        <v>3.8082085483801271</v>
      </c>
      <c r="Z8" s="1">
        <f t="shared" ca="1" si="21"/>
        <v>3.067697685958271</v>
      </c>
      <c r="AA8" s="1">
        <f t="shared" ca="1" si="22"/>
        <v>2.3134506300870092</v>
      </c>
      <c r="AB8" s="1">
        <f t="shared" ca="1" si="23"/>
        <v>1.5504209354982605</v>
      </c>
      <c r="AC8" s="1">
        <f t="shared" ca="1" si="24"/>
        <v>0.77975461566612914</v>
      </c>
    </row>
    <row r="9" spans="1:29" x14ac:dyDescent="0.2">
      <c r="B9" s="2"/>
      <c r="D9" s="1">
        <f t="shared" ca="1" si="25"/>
        <v>0.81360697263515791</v>
      </c>
      <c r="E9" s="1">
        <f t="shared" ca="1" si="0"/>
        <v>1.6499400541756417</v>
      </c>
      <c r="F9" s="1">
        <f t="shared" ca="1" si="1"/>
        <v>2.5133390494441992</v>
      </c>
      <c r="G9" s="1">
        <f t="shared" ca="1" si="2"/>
        <v>3.4031455485919722</v>
      </c>
      <c r="H9" s="1">
        <f t="shared" ca="1" si="3"/>
        <v>4.3120597046734588</v>
      </c>
      <c r="I9" s="1">
        <f t="shared" ca="1" si="4"/>
        <v>5.22521314824602</v>
      </c>
      <c r="J9" s="1">
        <f t="shared" ca="1" si="5"/>
        <v>6.1203226580100578</v>
      </c>
      <c r="K9" s="1">
        <f t="shared" ca="1" si="6"/>
        <v>6.9692438467011772</v>
      </c>
      <c r="L9" s="1">
        <f t="shared" ca="1" si="7"/>
        <v>7.7409464423556891</v>
      </c>
      <c r="M9" s="1">
        <f t="shared" ca="1" si="8"/>
        <v>8.4053308345528226</v>
      </c>
      <c r="N9" s="1">
        <f t="shared" ca="1" si="9"/>
        <v>8.9366780103410814</v>
      </c>
      <c r="O9" s="1">
        <f t="shared" ca="1" si="10"/>
        <v>9.3155772352982975</v>
      </c>
      <c r="P9" s="1">
        <f t="shared" ca="1" si="11"/>
        <v>9.5292567808211537</v>
      </c>
      <c r="Q9" s="1">
        <f t="shared" ca="1" si="12"/>
        <v>9.5710542348849827</v>
      </c>
      <c r="R9" s="1">
        <f t="shared" ca="1" si="13"/>
        <v>9.4398698600205648</v>
      </c>
      <c r="S9" s="1">
        <f t="shared" ca="1" si="14"/>
        <v>9.1401035223499782</v>
      </c>
      <c r="T9" s="1">
        <f t="shared" ca="1" si="15"/>
        <v>8.6820768642728936</v>
      </c>
      <c r="U9" s="1">
        <f t="shared" ca="1" si="16"/>
        <v>8.0824503047558185</v>
      </c>
      <c r="V9" s="1">
        <f t="shared" ca="1" si="17"/>
        <v>7.3638183858758204</v>
      </c>
      <c r="W9" s="1">
        <f t="shared" ca="1" si="18"/>
        <v>6.5527891478850853</v>
      </c>
      <c r="X9" s="1">
        <f t="shared" ca="1" si="19"/>
        <v>5.6766589993934513</v>
      </c>
      <c r="Y9" s="1">
        <f t="shared" ca="1" si="20"/>
        <v>4.7598399006899879</v>
      </c>
      <c r="Z9" s="1">
        <f t="shared" ca="1" si="21"/>
        <v>3.8212079702026949</v>
      </c>
      <c r="AA9" s="1">
        <f t="shared" ca="1" si="22"/>
        <v>2.8728956015990805</v>
      </c>
      <c r="AB9" s="1">
        <f t="shared" ca="1" si="23"/>
        <v>1.9204495099101402</v>
      </c>
      <c r="AC9" s="1">
        <f t="shared" ca="1" si="24"/>
        <v>0.96399289904271801</v>
      </c>
    </row>
    <row r="10" spans="1:29" x14ac:dyDescent="0.2">
      <c r="B10" s="2"/>
      <c r="D10" s="1">
        <f t="shared" ca="1" si="25"/>
        <v>1.0092266890040855</v>
      </c>
      <c r="E10" s="1">
        <f t="shared" ca="1" si="0"/>
        <v>2.046975604565795</v>
      </c>
      <c r="F10" s="1">
        <f t="shared" ca="1" si="1"/>
        <v>3.1213058083497733</v>
      </c>
      <c r="G10" s="1">
        <f t="shared" ca="1" si="2"/>
        <v>4.2336711236322095</v>
      </c>
      <c r="H10" s="1">
        <f t="shared" ca="1" si="3"/>
        <v>5.3764711146135946</v>
      </c>
      <c r="I10" s="1">
        <f t="shared" ca="1" si="4"/>
        <v>6.5313678175712839</v>
      </c>
      <c r="J10" s="1">
        <f t="shared" ca="1" si="5"/>
        <v>7.6690111575310338</v>
      </c>
      <c r="K10" s="1">
        <f t="shared" ca="1" si="6"/>
        <v>8.7509447026111342</v>
      </c>
      <c r="L10" s="1">
        <f t="shared" ca="1" si="7"/>
        <v>9.7341264701924572</v>
      </c>
      <c r="M10" s="1">
        <f t="shared" ca="1" si="8"/>
        <v>10.577322511333762</v>
      </c>
      <c r="N10" s="1">
        <f t="shared" ca="1" si="9"/>
        <v>11.246912268801641</v>
      </c>
      <c r="O10" s="1">
        <f t="shared" ca="1" si="10"/>
        <v>11.719320771286242</v>
      </c>
      <c r="P10" s="1">
        <f t="shared" ca="1" si="11"/>
        <v>11.98030537900326</v>
      </c>
      <c r="Q10" s="1">
        <f t="shared" ca="1" si="12"/>
        <v>12.022989632573253</v>
      </c>
      <c r="R10" s="1">
        <f t="shared" ca="1" si="13"/>
        <v>11.846389156829343</v>
      </c>
      <c r="S10" s="1">
        <f t="shared" ca="1" si="14"/>
        <v>11.455332043259627</v>
      </c>
      <c r="T10" s="1">
        <f t="shared" ca="1" si="15"/>
        <v>10.861768430726633</v>
      </c>
      <c r="U10" s="1">
        <f t="shared" ca="1" si="16"/>
        <v>10.086568353035103</v>
      </c>
      <c r="V10" s="1">
        <f t="shared" ca="1" si="17"/>
        <v>9.1600977235489403</v>
      </c>
      <c r="W10" s="1">
        <f t="shared" ca="1" si="18"/>
        <v>8.1197530176561123</v>
      </c>
      <c r="X10" s="1">
        <f t="shared" ca="1" si="19"/>
        <v>7.0043015685625827</v>
      </c>
      <c r="Y10" s="1">
        <f t="shared" ca="1" si="20"/>
        <v>5.8478154332347083</v>
      </c>
      <c r="Z10" s="1">
        <f t="shared" ca="1" si="21"/>
        <v>4.6755899892991248</v>
      </c>
      <c r="AA10" s="1">
        <f t="shared" ca="1" si="22"/>
        <v>3.502697072409783</v>
      </c>
      <c r="AB10" s="1">
        <f t="shared" ca="1" si="23"/>
        <v>2.3346607652631559</v>
      </c>
      <c r="AC10" s="1">
        <f t="shared" ca="1" si="24"/>
        <v>1.1694333448864556</v>
      </c>
    </row>
    <row r="11" spans="1:29" x14ac:dyDescent="0.2">
      <c r="B11" s="2"/>
      <c r="D11" s="1">
        <f t="shared" ca="1" si="25"/>
        <v>1.2265268599650314</v>
      </c>
      <c r="E11" s="1">
        <f t="shared" ca="1" si="0"/>
        <v>2.4892167361421587</v>
      </c>
      <c r="F11" s="1">
        <f t="shared" ca="1" si="1"/>
        <v>3.8019568481979951</v>
      </c>
      <c r="G11" s="1">
        <f t="shared" ca="1" si="2"/>
        <v>5.1702127535071796</v>
      </c>
      <c r="H11" s="1">
        <f t="shared" ca="1" si="3"/>
        <v>6.5874149804390765</v>
      </c>
      <c r="I11" s="1">
        <f t="shared" ca="1" si="4"/>
        <v>8.0318954564852092</v>
      </c>
      <c r="J11" s="1">
        <f t="shared" ca="1" si="5"/>
        <v>9.4654061505964826</v>
      </c>
      <c r="K11" s="1">
        <f t="shared" ca="1" si="6"/>
        <v>10.834903542154724</v>
      </c>
      <c r="L11" s="1">
        <f t="shared" ca="1" si="7"/>
        <v>12.07928774613784</v>
      </c>
      <c r="M11" s="1">
        <f t="shared" ca="1" si="8"/>
        <v>13.140748947563875</v>
      </c>
      <c r="N11" s="1">
        <f t="shared" ca="1" si="9"/>
        <v>13.975642319974853</v>
      </c>
      <c r="O11" s="1">
        <f t="shared" ca="1" si="10"/>
        <v>14.557166251983141</v>
      </c>
      <c r="P11" s="1">
        <f t="shared" ca="1" si="11"/>
        <v>14.871712160588642</v>
      </c>
      <c r="Q11" s="1">
        <f t="shared" ca="1" si="12"/>
        <v>14.913727140995242</v>
      </c>
      <c r="R11" s="1">
        <f t="shared" ca="1" si="13"/>
        <v>14.682417803578366</v>
      </c>
      <c r="S11" s="1">
        <f t="shared" ca="1" si="14"/>
        <v>14.181661339987288</v>
      </c>
      <c r="T11" s="1">
        <f t="shared" ca="1" si="15"/>
        <v>13.423103897371004</v>
      </c>
      <c r="U11" s="1">
        <f t="shared" ca="1" si="16"/>
        <v>12.43105867026653</v>
      </c>
      <c r="V11" s="1">
        <f t="shared" ca="1" si="17"/>
        <v>11.245913081635871</v>
      </c>
      <c r="W11" s="1">
        <f t="shared" ca="1" si="18"/>
        <v>9.9213320336121313</v>
      </c>
      <c r="X11" s="1">
        <f t="shared" ca="1" si="19"/>
        <v>8.5135521887672017</v>
      </c>
      <c r="Y11" s="1">
        <f t="shared" ca="1" si="20"/>
        <v>7.0704898094928268</v>
      </c>
      <c r="Z11" s="1">
        <f t="shared" ca="1" si="21"/>
        <v>5.6256023526518293</v>
      </c>
      <c r="AA11" s="1">
        <f t="shared" ca="1" si="22"/>
        <v>4.1967036369283912</v>
      </c>
      <c r="AB11" s="1">
        <f t="shared" ca="1" si="23"/>
        <v>2.7879453155655289</v>
      </c>
      <c r="AC11" s="1">
        <f t="shared" ca="1" si="24"/>
        <v>1.3932298625538215</v>
      </c>
    </row>
    <row r="12" spans="1:29" x14ac:dyDescent="0.2">
      <c r="B12" s="2"/>
      <c r="D12" s="1">
        <f t="shared" ca="1" si="25"/>
        <v>1.4600814968975679</v>
      </c>
      <c r="E12" s="1">
        <f t="shared" ca="1" si="0"/>
        <v>2.9663919198306421</v>
      </c>
      <c r="F12" s="1">
        <f t="shared" ca="1" si="1"/>
        <v>4.5415381682508507</v>
      </c>
      <c r="G12" s="1">
        <f t="shared" ca="1" si="2"/>
        <v>6.1979868898025199</v>
      </c>
      <c r="H12" s="1">
        <f t="shared" ca="1" si="3"/>
        <v>7.9328941818219789</v>
      </c>
      <c r="I12" s="1">
        <f t="shared" ca="1" si="4"/>
        <v>9.7226590896629705</v>
      </c>
      <c r="J12" s="1">
        <f t="shared" ca="1" si="5"/>
        <v>11.518549699961046</v>
      </c>
      <c r="K12" s="1">
        <f t="shared" ca="1" si="6"/>
        <v>13.246628616319668</v>
      </c>
      <c r="L12" s="1">
        <f t="shared" ca="1" si="7"/>
        <v>14.816953914779916</v>
      </c>
      <c r="M12" s="1">
        <f t="shared" ca="1" si="8"/>
        <v>16.144816210372056</v>
      </c>
      <c r="N12" s="1">
        <f t="shared" ca="1" si="9"/>
        <v>17.174291321154122</v>
      </c>
      <c r="O12" s="1">
        <f t="shared" ca="1" si="10"/>
        <v>17.87927178810974</v>
      </c>
      <c r="P12" s="1">
        <f t="shared" ca="1" si="11"/>
        <v>18.252065766337665</v>
      </c>
      <c r="Q12" s="1">
        <f t="shared" ca="1" si="12"/>
        <v>18.29179284489204</v>
      </c>
      <c r="R12" s="1">
        <f t="shared" ca="1" si="13"/>
        <v>17.997916595255148</v>
      </c>
      <c r="S12" s="1">
        <f t="shared" ca="1" si="14"/>
        <v>17.370164034135406</v>
      </c>
      <c r="T12" s="1">
        <f t="shared" ca="1" si="15"/>
        <v>16.41478666796759</v>
      </c>
      <c r="U12" s="1">
        <f t="shared" ca="1" si="16"/>
        <v>15.155841482360714</v>
      </c>
      <c r="V12" s="1">
        <f t="shared" ca="1" si="17"/>
        <v>13.646167878369576</v>
      </c>
      <c r="W12" s="1">
        <f t="shared" ca="1" si="18"/>
        <v>11.966050666016908</v>
      </c>
      <c r="X12" s="1">
        <f t="shared" ca="1" si="19"/>
        <v>10.199879110768173</v>
      </c>
      <c r="Y12" s="1">
        <f t="shared" ca="1" si="20"/>
        <v>8.4155813342509518</v>
      </c>
      <c r="Z12" s="1">
        <f t="shared" ca="1" si="21"/>
        <v>6.6562548875436729</v>
      </c>
      <c r="AA12" s="1">
        <f t="shared" ca="1" si="22"/>
        <v>4.9410059728612499</v>
      </c>
      <c r="AB12" s="1">
        <f t="shared" ca="1" si="23"/>
        <v>3.2699179752504901</v>
      </c>
      <c r="AC12" s="1">
        <f t="shared" ca="1" si="24"/>
        <v>1.6298912345291745</v>
      </c>
    </row>
    <row r="13" spans="1:29" x14ac:dyDescent="0.2">
      <c r="B13" s="2"/>
      <c r="D13" s="1">
        <f t="shared" ca="1" si="25"/>
        <v>1.70100312145989</v>
      </c>
      <c r="E13" s="1">
        <f t="shared" ca="1" si="0"/>
        <v>3.4611749381628818</v>
      </c>
      <c r="F13" s="1">
        <f t="shared" ca="1" si="1"/>
        <v>5.3155208493803547</v>
      </c>
      <c r="G13" s="1">
        <f t="shared" ca="1" si="2"/>
        <v>7.287963138377541</v>
      </c>
      <c r="H13" s="1">
        <f t="shared" ca="1" si="3"/>
        <v>9.3844309437171809</v>
      </c>
      <c r="I13" s="1">
        <f t="shared" ca="1" si="4"/>
        <v>11.583732126958225</v>
      </c>
      <c r="J13" s="1">
        <f t="shared" ca="1" si="5"/>
        <v>13.82707676339915</v>
      </c>
      <c r="K13" s="1">
        <f t="shared" ca="1" si="6"/>
        <v>16.01112030069288</v>
      </c>
      <c r="L13" s="1">
        <f t="shared" ca="1" si="7"/>
        <v>17.996718548038022</v>
      </c>
      <c r="M13" s="1">
        <f t="shared" ca="1" si="8"/>
        <v>19.649529529184665</v>
      </c>
      <c r="N13" s="1">
        <f t="shared" ca="1" si="9"/>
        <v>20.900856955659997</v>
      </c>
      <c r="O13" s="1">
        <f t="shared" ca="1" si="10"/>
        <v>21.73696688951695</v>
      </c>
      <c r="P13" s="1">
        <f t="shared" ca="1" si="11"/>
        <v>22.167802530261998</v>
      </c>
      <c r="Q13" s="1">
        <f t="shared" ca="1" si="12"/>
        <v>22.203647016441121</v>
      </c>
      <c r="R13" s="1">
        <f t="shared" ca="1" si="13"/>
        <v>21.844263188398507</v>
      </c>
      <c r="S13" s="1">
        <f t="shared" ca="1" si="14"/>
        <v>21.078854797651736</v>
      </c>
      <c r="T13" s="1">
        <f t="shared" ca="1" si="15"/>
        <v>19.896769658438743</v>
      </c>
      <c r="U13" s="1">
        <f t="shared" ca="1" si="16"/>
        <v>18.310436518767553</v>
      </c>
      <c r="V13" s="1">
        <f t="shared" ca="1" si="17"/>
        <v>16.385912562471653</v>
      </c>
      <c r="W13" s="1">
        <f t="shared" ca="1" si="18"/>
        <v>14.252813123082175</v>
      </c>
      <c r="X13" s="1">
        <f t="shared" ca="1" si="19"/>
        <v>12.043821280735539</v>
      </c>
      <c r="Y13" s="1">
        <f t="shared" ca="1" si="20"/>
        <v>9.8551754043832354</v>
      </c>
      <c r="Z13" s="1">
        <f t="shared" ca="1" si="21"/>
        <v>7.7390693509732777</v>
      </c>
      <c r="AA13" s="1">
        <f t="shared" ca="1" si="22"/>
        <v>5.7115362120891993</v>
      </c>
      <c r="AB13" s="1">
        <f t="shared" ca="1" si="23"/>
        <v>3.763578076433312</v>
      </c>
      <c r="AC13" s="1">
        <f t="shared" ca="1" si="24"/>
        <v>1.8706996744782263</v>
      </c>
    </row>
    <row r="14" spans="1:29" x14ac:dyDescent="0.2">
      <c r="B14" s="2"/>
      <c r="D14" s="1">
        <f t="shared" ca="1" si="25"/>
        <v>1.9365395831232095</v>
      </c>
      <c r="E14" s="1">
        <f t="shared" ca="1" si="0"/>
        <v>3.9480417255710347</v>
      </c>
      <c r="F14" s="1">
        <f t="shared" ca="1" si="1"/>
        <v>6.0860450345885608</v>
      </c>
      <c r="G14" s="1">
        <f t="shared" ca="1" si="2"/>
        <v>8.3920029554925222</v>
      </c>
      <c r="H14" s="1">
        <f t="shared" ca="1" si="3"/>
        <v>10.889284761611366</v>
      </c>
      <c r="I14" s="1">
        <f t="shared" ca="1" si="4"/>
        <v>13.569579091754779</v>
      </c>
      <c r="J14" s="1">
        <f t="shared" ca="1" si="5"/>
        <v>16.371510683637581</v>
      </c>
      <c r="K14" s="1">
        <f t="shared" ca="1" si="6"/>
        <v>19.154603274565222</v>
      </c>
      <c r="L14" s="1">
        <f t="shared" ca="1" si="7"/>
        <v>21.691276228271835</v>
      </c>
      <c r="M14" s="1">
        <f t="shared" ca="1" si="8"/>
        <v>23.737966114318763</v>
      </c>
      <c r="N14" s="1">
        <f t="shared" ca="1" si="9"/>
        <v>25.224495429616738</v>
      </c>
      <c r="O14" s="1">
        <f t="shared" ca="1" si="10"/>
        <v>26.180970836720476</v>
      </c>
      <c r="P14" s="1">
        <f t="shared" ca="1" si="11"/>
        <v>26.658316395430454</v>
      </c>
      <c r="Q14" s="1">
        <f t="shared" ca="1" si="12"/>
        <v>26.688805588383865</v>
      </c>
      <c r="R14" s="1">
        <f t="shared" ca="1" si="13"/>
        <v>26.272499886765459</v>
      </c>
      <c r="S14" s="1">
        <f t="shared" ca="1" si="14"/>
        <v>25.377302464329023</v>
      </c>
      <c r="T14" s="1">
        <f t="shared" ca="1" si="15"/>
        <v>23.952525564253389</v>
      </c>
      <c r="U14" s="1">
        <f t="shared" ca="1" si="16"/>
        <v>21.967967810281845</v>
      </c>
      <c r="V14" s="1">
        <f t="shared" ca="1" si="17"/>
        <v>19.492133870789285</v>
      </c>
      <c r="W14" s="1">
        <f t="shared" ca="1" si="18"/>
        <v>16.763345547466333</v>
      </c>
      <c r="X14" s="1">
        <f t="shared" ca="1" si="19"/>
        <v>14.001338252137188</v>
      </c>
      <c r="Y14" s="1">
        <f t="shared" ca="1" si="20"/>
        <v>11.338077603886223</v>
      </c>
      <c r="Z14" s="1">
        <f t="shared" ca="1" si="21"/>
        <v>8.8273007510021593</v>
      </c>
      <c r="AA14" s="1">
        <f t="shared" ca="1" si="22"/>
        <v>6.4715502492823029</v>
      </c>
      <c r="AB14" s="1">
        <f t="shared" ca="1" si="23"/>
        <v>4.2441780770271285</v>
      </c>
      <c r="AC14" s="1">
        <f t="shared" ca="1" si="24"/>
        <v>2.1033089574016488</v>
      </c>
    </row>
    <row r="15" spans="1:29" x14ac:dyDescent="0.2">
      <c r="B15" s="2"/>
      <c r="D15" s="1">
        <f t="shared" ca="1" si="25"/>
        <v>2.1502184107785989</v>
      </c>
      <c r="E15" s="1">
        <f t="shared" ca="1" si="0"/>
        <v>4.393063993948493</v>
      </c>
      <c r="F15" s="1">
        <f t="shared" ca="1" si="1"/>
        <v>6.800213086839598</v>
      </c>
      <c r="G15" s="1">
        <f t="shared" ca="1" si="2"/>
        <v>9.4376593666578472</v>
      </c>
      <c r="H15" s="1">
        <f t="shared" ca="1" si="3"/>
        <v>12.359225066698949</v>
      </c>
      <c r="I15" s="1">
        <f t="shared" ca="1" si="4"/>
        <v>15.590810501659051</v>
      </c>
      <c r="J15" s="1">
        <f t="shared" ca="1" si="5"/>
        <v>19.095125547529666</v>
      </c>
      <c r="K15" s="1">
        <f t="shared" ca="1" si="6"/>
        <v>22.704022192451824</v>
      </c>
      <c r="L15" s="1">
        <f t="shared" ca="1" si="7"/>
        <v>26.032553677212938</v>
      </c>
      <c r="M15" s="1">
        <f t="shared" ca="1" si="8"/>
        <v>28.540697312437487</v>
      </c>
      <c r="N15" s="1">
        <f t="shared" ca="1" si="9"/>
        <v>30.230332844516589</v>
      </c>
      <c r="O15" s="1">
        <f t="shared" ca="1" si="10"/>
        <v>31.254714750450361</v>
      </c>
      <c r="P15" s="1">
        <f t="shared" ca="1" si="11"/>
        <v>31.744996891583501</v>
      </c>
      <c r="Q15" s="1">
        <f t="shared" ca="1" si="12"/>
        <v>31.768881976198273</v>
      </c>
      <c r="R15" s="1">
        <f t="shared" ca="1" si="13"/>
        <v>31.326664554735867</v>
      </c>
      <c r="S15" s="1">
        <f t="shared" ca="1" si="14"/>
        <v>30.351431385546288</v>
      </c>
      <c r="T15" s="1">
        <f t="shared" ca="1" si="15"/>
        <v>28.713372172118014</v>
      </c>
      <c r="U15" s="1">
        <f t="shared" ca="1" si="16"/>
        <v>26.261090092809706</v>
      </c>
      <c r="V15" s="1">
        <f t="shared" ca="1" si="17"/>
        <v>22.993285527396896</v>
      </c>
      <c r="W15" s="1">
        <f t="shared" ca="1" si="18"/>
        <v>19.443263115904067</v>
      </c>
      <c r="X15" s="1">
        <f t="shared" ca="1" si="19"/>
        <v>15.985754134943368</v>
      </c>
      <c r="Y15" s="1">
        <f t="shared" ca="1" si="20"/>
        <v>12.778674020524088</v>
      </c>
      <c r="Z15" s="1">
        <f t="shared" ca="1" si="21"/>
        <v>9.8507308119715198</v>
      </c>
      <c r="AA15" s="1">
        <f t="shared" ca="1" si="22"/>
        <v>7.1698637615698244</v>
      </c>
      <c r="AB15" s="1">
        <f t="shared" ca="1" si="23"/>
        <v>4.678951990987791</v>
      </c>
      <c r="AC15" s="1">
        <f t="shared" ca="1" si="24"/>
        <v>2.3118466901059622</v>
      </c>
    </row>
    <row r="16" spans="1:29" x14ac:dyDescent="0.2">
      <c r="B16" s="2"/>
      <c r="D16" s="1">
        <f t="shared" ca="1" si="25"/>
        <v>2.3230170041340665</v>
      </c>
      <c r="E16" s="1">
        <f t="shared" ca="1" si="0"/>
        <v>4.7557645765414183</v>
      </c>
      <c r="F16" s="1">
        <f t="shared" ca="1" si="1"/>
        <v>7.3912019254046193</v>
      </c>
      <c r="G16" s="1">
        <f t="shared" ca="1" si="2"/>
        <v>10.325167939129521</v>
      </c>
      <c r="H16" s="1">
        <f t="shared" ca="1" si="3"/>
        <v>13.656889905766663</v>
      </c>
      <c r="I16" s="1">
        <f t="shared" ca="1" si="4"/>
        <v>17.481485581263819</v>
      </c>
      <c r="J16" s="1">
        <f t="shared" ca="1" si="5"/>
        <v>21.853965254079995</v>
      </c>
      <c r="K16" s="1">
        <f t="shared" ca="1" si="6"/>
        <v>26.666282225500343</v>
      </c>
      <c r="L16" s="1">
        <f t="shared" ca="1" si="7"/>
        <v>31.318012262817181</v>
      </c>
      <c r="M16" s="1">
        <f t="shared" ca="1" si="8"/>
        <v>34.280163728251658</v>
      </c>
      <c r="N16" s="1">
        <f t="shared" ca="1" si="9"/>
        <v>36.016405755272991</v>
      </c>
      <c r="O16" s="1">
        <f t="shared" ca="1" si="10"/>
        <v>36.975622689419339</v>
      </c>
      <c r="P16" s="1">
        <f t="shared" ca="1" si="11"/>
        <v>37.409970790125513</v>
      </c>
      <c r="Q16" s="1">
        <f t="shared" ca="1" si="12"/>
        <v>37.426319662233936</v>
      </c>
      <c r="R16" s="1">
        <f t="shared" ca="1" si="13"/>
        <v>37.025053159354187</v>
      </c>
      <c r="S16" s="1">
        <f t="shared" ca="1" si="14"/>
        <v>36.100419781194006</v>
      </c>
      <c r="T16" s="1">
        <f t="shared" ca="1" si="15"/>
        <v>34.402620931575157</v>
      </c>
      <c r="U16" s="1">
        <f t="shared" ca="1" si="16"/>
        <v>31.487634070245083</v>
      </c>
      <c r="V16" s="1">
        <f t="shared" ca="1" si="17"/>
        <v>26.898717702128074</v>
      </c>
      <c r="W16" s="1">
        <f t="shared" ca="1" si="18"/>
        <v>22.152543445674805</v>
      </c>
      <c r="X16" s="1">
        <f t="shared" ca="1" si="19"/>
        <v>17.83531302589121</v>
      </c>
      <c r="Y16" s="1">
        <f t="shared" ca="1" si="20"/>
        <v>14.043285825376278</v>
      </c>
      <c r="Z16" s="1">
        <f t="shared" ca="1" si="21"/>
        <v>10.712504828906933</v>
      </c>
      <c r="AA16" s="1">
        <f t="shared" ca="1" si="22"/>
        <v>7.7417695557585144</v>
      </c>
      <c r="AB16" s="1">
        <f t="shared" ca="1" si="23"/>
        <v>5.0288058892096794</v>
      </c>
      <c r="AC16" s="1">
        <f t="shared" ca="1" si="24"/>
        <v>2.4779899896030813</v>
      </c>
    </row>
    <row r="17" spans="2:29" x14ac:dyDescent="0.2">
      <c r="B17" s="2"/>
      <c r="D17" s="1">
        <f t="shared" ca="1" si="25"/>
        <v>2.4360082290643308</v>
      </c>
      <c r="E17" s="1">
        <f t="shared" ca="1" si="0"/>
        <v>4.9944049840824052</v>
      </c>
      <c r="F17" s="1">
        <f t="shared" ca="1" si="1"/>
        <v>7.7855024753925521</v>
      </c>
      <c r="G17" s="1">
        <f t="shared" ca="1" si="2"/>
        <v>10.933082618652941</v>
      </c>
      <c r="H17" s="1">
        <f t="shared" ca="1" si="3"/>
        <v>14.588164946357697</v>
      </c>
      <c r="I17" s="1">
        <f t="shared" ca="1" si="4"/>
        <v>18.950346666696504</v>
      </c>
      <c r="J17" s="1">
        <f t="shared" ca="1" si="5"/>
        <v>24.289818829722364</v>
      </c>
      <c r="K17" s="1">
        <f t="shared" ca="1" si="6"/>
        <v>30.889489473095725</v>
      </c>
      <c r="L17" s="1">
        <f t="shared" ca="1" si="7"/>
        <v>38.375242602867232</v>
      </c>
      <c r="M17" s="1">
        <f t="shared" ca="1" si="8"/>
        <v>41.320401631401467</v>
      </c>
      <c r="N17" s="1">
        <f t="shared" ca="1" si="9"/>
        <v>42.651055487611409</v>
      </c>
      <c r="O17" s="1">
        <f t="shared" ca="1" si="10"/>
        <v>43.29132589406376</v>
      </c>
      <c r="P17" s="1">
        <f t="shared" ca="1" si="11"/>
        <v>43.562087346043796</v>
      </c>
      <c r="Q17" s="1">
        <f t="shared" ca="1" si="12"/>
        <v>43.570346687063434</v>
      </c>
      <c r="R17" s="1">
        <f t="shared" ca="1" si="13"/>
        <v>43.316377434413582</v>
      </c>
      <c r="S17" s="1">
        <f t="shared" ca="1" si="14"/>
        <v>42.694065786386446</v>
      </c>
      <c r="T17" s="1">
        <f t="shared" ca="1" si="15"/>
        <v>41.384994485661039</v>
      </c>
      <c r="U17" s="1">
        <f t="shared" ca="1" si="16"/>
        <v>38.473023826145472</v>
      </c>
      <c r="V17" s="1">
        <f t="shared" ca="1" si="17"/>
        <v>31.061125904034455</v>
      </c>
      <c r="W17" s="1">
        <f t="shared" ca="1" si="18"/>
        <v>24.539631039280568</v>
      </c>
      <c r="X17" s="1">
        <f t="shared" ca="1" si="19"/>
        <v>19.264680032247238</v>
      </c>
      <c r="Y17" s="1">
        <f t="shared" ca="1" si="20"/>
        <v>14.942292519166923</v>
      </c>
      <c r="Z17" s="1">
        <f t="shared" ca="1" si="21"/>
        <v>11.294353818985886</v>
      </c>
      <c r="AA17" s="1">
        <f t="shared" ca="1" si="22"/>
        <v>8.1158954615287406</v>
      </c>
      <c r="AB17" s="1">
        <f t="shared" ca="1" si="23"/>
        <v>5.2533291369493682</v>
      </c>
      <c r="AC17" s="1">
        <f t="shared" ca="1" si="24"/>
        <v>2.5834647823914851</v>
      </c>
    </row>
    <row r="18" spans="2:29" x14ac:dyDescent="0.2">
      <c r="B18" s="2"/>
      <c r="D18" s="1">
        <f t="shared" ca="1" si="25"/>
        <v>2.4744323249720082</v>
      </c>
      <c r="E18" s="1">
        <f t="shared" ca="1" si="0"/>
        <v>5.075302095996479</v>
      </c>
      <c r="F18" s="1">
        <f t="shared" ca="1" si="1"/>
        <v>7.9197063050323884</v>
      </c>
      <c r="G18" s="1">
        <f t="shared" ca="1" si="2"/>
        <v>11.144050731079506</v>
      </c>
      <c r="H18" s="1">
        <f t="shared" ca="1" si="3"/>
        <v>14.928373928792883</v>
      </c>
      <c r="I18" s="1">
        <f t="shared" ca="1" si="4"/>
        <v>19.553295107546603</v>
      </c>
      <c r="J18" s="1">
        <f t="shared" ca="1" si="5"/>
        <v>25.560449072324747</v>
      </c>
      <c r="K18" s="1">
        <f t="shared" ca="1" si="6"/>
        <v>34.292063421576408</v>
      </c>
      <c r="L18" s="3">
        <f>+B2</f>
        <v>50</v>
      </c>
      <c r="M18" s="3">
        <f>+L18</f>
        <v>50</v>
      </c>
      <c r="N18" s="3">
        <f t="shared" ref="N18:U18" si="26">+M18</f>
        <v>50</v>
      </c>
      <c r="O18" s="3">
        <f t="shared" si="26"/>
        <v>50</v>
      </c>
      <c r="P18" s="3">
        <f t="shared" si="26"/>
        <v>50</v>
      </c>
      <c r="Q18" s="3">
        <f t="shared" si="26"/>
        <v>50</v>
      </c>
      <c r="R18" s="3">
        <f t="shared" si="26"/>
        <v>50</v>
      </c>
      <c r="S18" s="3">
        <f t="shared" si="26"/>
        <v>50</v>
      </c>
      <c r="T18" s="3">
        <f t="shared" si="26"/>
        <v>50</v>
      </c>
      <c r="U18" s="3">
        <f t="shared" si="26"/>
        <v>50</v>
      </c>
      <c r="V18" s="1">
        <f t="shared" ca="1" si="17"/>
        <v>34.412153034058719</v>
      </c>
      <c r="W18" s="1">
        <f t="shared" ca="1" si="18"/>
        <v>25.773911953734547</v>
      </c>
      <c r="X18" s="1">
        <f t="shared" ca="1" si="19"/>
        <v>19.837095003269326</v>
      </c>
      <c r="Y18" s="1">
        <f t="shared" ca="1" si="20"/>
        <v>15.255390626028685</v>
      </c>
      <c r="Z18" s="1">
        <f t="shared" ca="1" si="21"/>
        <v>11.481542183773151</v>
      </c>
      <c r="AA18" s="1">
        <f t="shared" ca="1" si="22"/>
        <v>8.2304084669623983</v>
      </c>
      <c r="AB18" s="1">
        <f t="shared" ca="1" si="23"/>
        <v>5.3197514485289314</v>
      </c>
      <c r="AC18" s="1">
        <f t="shared" ca="1" si="24"/>
        <v>2.6139433157192538</v>
      </c>
    </row>
    <row r="19" spans="2:29" x14ac:dyDescent="0.2">
      <c r="B19" s="2"/>
      <c r="D19" s="1">
        <f t="shared" ref="D19:D38" ca="1" si="27">IF($B$1,0.25*(D18+E19+D20+C19),$B$4)</f>
        <v>2.4319627083058144</v>
      </c>
      <c r="E19" s="1">
        <f t="shared" ref="E19:E38" ca="1" si="28">IF($B$1,0.25*(E18+F19+E20+D19),$B$4)</f>
        <v>4.9838326234807209</v>
      </c>
      <c r="F19" s="1">
        <f t="shared" ref="F19:F38" ca="1" si="29">IF($B$1,0.25*(F18+G19+F20+E19),$B$4)</f>
        <v>7.7651169463898064</v>
      </c>
      <c r="G19" s="1">
        <f t="shared" ref="G19:G38" ca="1" si="30">IF($B$1,0.25*(G18+H19+G20+F19),$B$4)</f>
        <v>10.898971868516078</v>
      </c>
      <c r="H19" s="1">
        <f t="shared" ref="H19:H38" ca="1" si="31">IF($B$1,0.25*(H18+I19+H20+G19),$B$4)</f>
        <v>14.535988748501728</v>
      </c>
      <c r="I19" s="1">
        <f t="shared" ref="I19:I38" ca="1" si="32">IF($B$1,0.25*(I18+J19+I20+H19),$B$4)</f>
        <v>18.875521358798714</v>
      </c>
      <c r="J19" s="1">
        <f t="shared" ref="J19:J38" ca="1" si="33">IF($B$1,0.25*(J18+K19+J20+I19),$B$4)</f>
        <v>24.187676231988384</v>
      </c>
      <c r="K19" s="1">
        <f t="shared" ref="K19:K38" ca="1" si="34">IF($B$1,0.25*(K18+L19+K20+J19),$B$4)</f>
        <v>30.755587342392623</v>
      </c>
      <c r="L19" s="1">
        <f t="shared" ref="L19:L37" ca="1" si="35">IF($B$1,0.25*(L18+M19+L20+K19),$B$4)</f>
        <v>38.207185093335852</v>
      </c>
      <c r="M19" s="1">
        <f t="shared" ref="M19:M37" ca="1" si="36">IF($B$1,0.25*(M18+N19+M20+L19),$B$4)</f>
        <v>41.12915874348856</v>
      </c>
      <c r="N19" s="1">
        <f t="shared" ref="N19:N37" ca="1" si="37">IF($B$1,0.25*(N18+O19+N20+M19),$B$4)</f>
        <v>42.442419353888852</v>
      </c>
      <c r="O19" s="1">
        <f t="shared" ref="O19:O37" ca="1" si="38">IF($B$1,0.25*(O18+P19+O20+N19),$B$4)</f>
        <v>43.069837379227948</v>
      </c>
      <c r="P19" s="1">
        <f t="shared" ref="P19:P37" ca="1" si="39">IF($B$1,0.25*(P18+Q19+P20+O19),$B$4)</f>
        <v>43.332112842112068</v>
      </c>
      <c r="Q19" s="1">
        <f t="shared" ref="Q19:Q37" ca="1" si="40">IF($B$1,0.25*(Q18+R19+Q20+P19),$B$4)</f>
        <v>43.336350392108329</v>
      </c>
      <c r="R19" s="1">
        <f t="shared" ref="R19:R37" ca="1" si="41">IF($B$1,0.25*(R18+S19+R20+Q19),$B$4)</f>
        <v>43.082962825337184</v>
      </c>
      <c r="S19" s="1">
        <f t="shared" ref="S19:S37" ca="1" si="42">IF($B$1,0.25*(S18+T19+S20+R19),$B$4)</f>
        <v>42.46600397902175</v>
      </c>
      <c r="T19" s="1">
        <f t="shared" ref="T19:T37" ca="1" si="43">IF($B$1,0.25*(T18+U19+T20+S19),$B$4)</f>
        <v>41.167441402523082</v>
      </c>
      <c r="U19" s="1">
        <f t="shared" ref="U19:U37" ca="1" si="44">IF($B$1,0.25*(U18+V19+U20+T19),$B$4)</f>
        <v>38.272416515937202</v>
      </c>
      <c r="V19" s="1">
        <f t="shared" ca="1" si="17"/>
        <v>30.888445292181835</v>
      </c>
      <c r="W19" s="1">
        <f t="shared" ca="1" si="18"/>
        <v>24.393725815982044</v>
      </c>
      <c r="X19" s="1">
        <f t="shared" ca="1" si="19"/>
        <v>19.14313842992825</v>
      </c>
      <c r="Y19" s="1">
        <f t="shared" ca="1" si="20"/>
        <v>14.843029109555934</v>
      </c>
      <c r="Z19" s="1">
        <f t="shared" ca="1" si="21"/>
        <v>11.215784732947077</v>
      </c>
      <c r="AA19" s="1">
        <f t="shared" ca="1" si="22"/>
        <v>8.056978090669995</v>
      </c>
      <c r="AB19" s="1">
        <f t="shared" ca="1" si="23"/>
        <v>5.2136182098827923</v>
      </c>
      <c r="AC19" s="1">
        <f t="shared" ca="1" si="24"/>
        <v>2.5631673678912517</v>
      </c>
    </row>
    <row r="20" spans="2:29" x14ac:dyDescent="0.2">
      <c r="B20" s="2"/>
      <c r="D20" s="1">
        <f t="shared" ca="1" si="27"/>
        <v>2.3126499495754533</v>
      </c>
      <c r="E20" s="1">
        <f t="shared" ca="1" si="28"/>
        <v>4.7301614401972252</v>
      </c>
      <c r="F20" s="1">
        <f t="shared" ca="1" si="29"/>
        <v>7.3440303032322785</v>
      </c>
      <c r="G20" s="1">
        <f t="shared" ca="1" si="30"/>
        <v>10.24904474709823</v>
      </c>
      <c r="H20" s="1">
        <f t="shared" ca="1" si="31"/>
        <v>13.543895507939954</v>
      </c>
      <c r="I20" s="1">
        <f t="shared" ca="1" si="32"/>
        <v>17.323783894930742</v>
      </c>
      <c r="J20" s="1">
        <f t="shared" ca="1" si="33"/>
        <v>21.644622552552882</v>
      </c>
      <c r="K20" s="1">
        <f t="shared" ca="1" si="34"/>
        <v>26.400628799704982</v>
      </c>
      <c r="L20" s="1">
        <f t="shared" ca="1" si="35"/>
        <v>30.996365378310593</v>
      </c>
      <c r="M20" s="1">
        <f t="shared" ca="1" si="36"/>
        <v>33.912098388911552</v>
      </c>
      <c r="N20" s="1">
        <f t="shared" ca="1" si="37"/>
        <v>35.611595149863803</v>
      </c>
      <c r="O20" s="1">
        <f t="shared" ca="1" si="38"/>
        <v>36.543380873272469</v>
      </c>
      <c r="P20" s="1">
        <f t="shared" ca="1" si="39"/>
        <v>36.959653194460081</v>
      </c>
      <c r="Q20" s="1">
        <f t="shared" ca="1" si="40"/>
        <v>36.967524418786297</v>
      </c>
      <c r="R20" s="1">
        <f t="shared" ca="1" si="41"/>
        <v>36.567647694780845</v>
      </c>
      <c r="S20" s="1">
        <f t="shared" ca="1" si="42"/>
        <v>35.654540106525403</v>
      </c>
      <c r="T20" s="1">
        <f t="shared" ca="1" si="43"/>
        <v>33.978779127308954</v>
      </c>
      <c r="U20" s="1">
        <f t="shared" ca="1" si="44"/>
        <v>31.096932960498375</v>
      </c>
      <c r="V20" s="1">
        <f t="shared" ca="1" si="17"/>
        <v>26.552211145256251</v>
      </c>
      <c r="W20" s="1">
        <f t="shared" ca="1" si="18"/>
        <v>21.853161208232518</v>
      </c>
      <c r="X20" s="1">
        <f t="shared" ca="1" si="19"/>
        <v>17.582286468398859</v>
      </c>
      <c r="Y20" s="1">
        <f t="shared" ca="1" si="20"/>
        <v>13.834696011685839</v>
      </c>
      <c r="Z20" s="1">
        <f t="shared" ca="1" si="21"/>
        <v>10.546411124327117</v>
      </c>
      <c r="AA20" s="1">
        <f t="shared" ca="1" si="22"/>
        <v>7.6167799863605232</v>
      </c>
      <c r="AB20" s="1">
        <f t="shared" ca="1" si="23"/>
        <v>4.9444303760706605</v>
      </c>
      <c r="AC20" s="1">
        <f t="shared" ca="1" si="24"/>
        <v>2.4348664072996544</v>
      </c>
    </row>
    <row r="21" spans="2:29" x14ac:dyDescent="0.2">
      <c r="B21" s="2"/>
      <c r="D21" s="1">
        <f t="shared" ca="1" si="27"/>
        <v>2.1287074867764035</v>
      </c>
      <c r="E21" s="1">
        <f t="shared" ca="1" si="28"/>
        <v>4.3429259396063129</v>
      </c>
      <c r="F21" s="1">
        <f t="shared" ca="1" si="29"/>
        <v>6.7124229110568949</v>
      </c>
      <c r="G21" s="1">
        <f t="shared" ca="1" si="30"/>
        <v>9.3019689859822989</v>
      </c>
      <c r="H21" s="1">
        <f t="shared" ca="1" si="31"/>
        <v>12.165051383772578</v>
      </c>
      <c r="I21" s="1">
        <f t="shared" ca="1" si="32"/>
        <v>15.328327658501813</v>
      </c>
      <c r="J21" s="1">
        <f t="shared" ca="1" si="33"/>
        <v>18.756615250444582</v>
      </c>
      <c r="K21" s="1">
        <f t="shared" ca="1" si="34"/>
        <v>22.285594713212522</v>
      </c>
      <c r="L21" s="1">
        <f t="shared" ca="1" si="35"/>
        <v>25.536200559645785</v>
      </c>
      <c r="M21" s="1">
        <f t="shared" ca="1" si="36"/>
        <v>27.975464699873477</v>
      </c>
      <c r="N21" s="1">
        <f t="shared" ca="1" si="37"/>
        <v>29.608343124240406</v>
      </c>
      <c r="O21" s="1">
        <f t="shared" ca="1" si="38"/>
        <v>30.589565241079175</v>
      </c>
      <c r="P21" s="1">
        <f t="shared" ca="1" si="39"/>
        <v>31.051243141513584</v>
      </c>
      <c r="Q21" s="1">
        <f t="shared" ca="1" si="40"/>
        <v>31.061762752426848</v>
      </c>
      <c r="R21" s="1">
        <f t="shared" ca="1" si="41"/>
        <v>30.621825198659458</v>
      </c>
      <c r="S21" s="1">
        <f t="shared" ca="1" si="42"/>
        <v>29.664619700572153</v>
      </c>
      <c r="T21" s="1">
        <f t="shared" ca="1" si="43"/>
        <v>28.060084987046437</v>
      </c>
      <c r="U21" s="1">
        <f t="shared" ca="1" si="44"/>
        <v>25.655962156424376</v>
      </c>
      <c r="V21" s="1">
        <f t="shared" ca="1" si="17"/>
        <v>22.448537906596407</v>
      </c>
      <c r="W21" s="1">
        <f t="shared" ca="1" si="18"/>
        <v>18.965318039337085</v>
      </c>
      <c r="X21" s="1">
        <f t="shared" ca="1" si="19"/>
        <v>15.576704416213934</v>
      </c>
      <c r="Y21" s="1">
        <f t="shared" ca="1" si="20"/>
        <v>12.438287593246008</v>
      </c>
      <c r="Z21" s="1">
        <f t="shared" ca="1" si="21"/>
        <v>9.5779402812906564</v>
      </c>
      <c r="AA21" s="1">
        <f t="shared" ca="1" si="22"/>
        <v>6.9637932706629275</v>
      </c>
      <c r="AB21" s="1">
        <f t="shared" ca="1" si="23"/>
        <v>4.5396303665765023</v>
      </c>
      <c r="AC21" s="1">
        <f t="shared" ca="1" si="24"/>
        <v>2.2406770935321969</v>
      </c>
    </row>
    <row r="22" spans="2:29" x14ac:dyDescent="0.2">
      <c r="D22" s="1">
        <f t="shared" ca="1" si="27"/>
        <v>1.8960860381256202</v>
      </c>
      <c r="E22" s="1">
        <f t="shared" ca="1" si="28"/>
        <v>3.8579062719217188</v>
      </c>
      <c r="F22" s="1">
        <f t="shared" ca="1" si="29"/>
        <v>5.9348451355170049</v>
      </c>
      <c r="G22" s="1">
        <f t="shared" ca="1" si="30"/>
        <v>8.1671688999897079</v>
      </c>
      <c r="H22" s="1">
        <f t="shared" ca="1" si="31"/>
        <v>10.578311165345447</v>
      </c>
      <c r="I22" s="1">
        <f t="shared" ca="1" si="32"/>
        <v>13.161510703635598</v>
      </c>
      <c r="J22" s="1">
        <f t="shared" ca="1" si="33"/>
        <v>15.858604899805522</v>
      </c>
      <c r="K22" s="1">
        <f t="shared" ca="1" si="34"/>
        <v>18.534055359559563</v>
      </c>
      <c r="L22" s="1">
        <f t="shared" ca="1" si="35"/>
        <v>20.966664674852733</v>
      </c>
      <c r="M22" s="1">
        <f t="shared" ca="1" si="36"/>
        <v>22.919548156778021</v>
      </c>
      <c r="N22" s="1">
        <f t="shared" ca="1" si="37"/>
        <v>24.327296187140607</v>
      </c>
      <c r="O22" s="1">
        <f t="shared" ca="1" si="38"/>
        <v>25.223199015670833</v>
      </c>
      <c r="P22" s="1">
        <f t="shared" ca="1" si="39"/>
        <v>25.660305061480006</v>
      </c>
      <c r="Q22" s="1">
        <f t="shared" ca="1" si="40"/>
        <v>25.672199054214108</v>
      </c>
      <c r="R22" s="1">
        <f t="shared" ca="1" si="41"/>
        <v>25.259503387733687</v>
      </c>
      <c r="S22" s="1">
        <f t="shared" ca="1" si="42"/>
        <v>24.389914497757939</v>
      </c>
      <c r="T22" s="1">
        <f t="shared" ca="1" si="43"/>
        <v>23.011685326210365</v>
      </c>
      <c r="U22" s="1">
        <f t="shared" ca="1" si="44"/>
        <v>21.092483660916081</v>
      </c>
      <c r="V22" s="1">
        <f t="shared" ca="1" si="17"/>
        <v>18.697221802495456</v>
      </c>
      <c r="W22" s="1">
        <f t="shared" ca="1" si="18"/>
        <v>16.059077748103913</v>
      </c>
      <c r="X22" s="1">
        <f t="shared" ca="1" si="19"/>
        <v>13.393193039947835</v>
      </c>
      <c r="Y22" s="1">
        <f t="shared" ca="1" si="20"/>
        <v>10.828386707172044</v>
      </c>
      <c r="Z22" s="1">
        <f t="shared" ca="1" si="21"/>
        <v>8.4167619112919798</v>
      </c>
      <c r="AA22" s="1">
        <f t="shared" ca="1" si="22"/>
        <v>6.1605295950975556</v>
      </c>
      <c r="AB22" s="1">
        <f t="shared" ca="1" si="23"/>
        <v>4.0337373803997281</v>
      </c>
      <c r="AC22" s="1">
        <f t="shared" ca="1" si="24"/>
        <v>1.995933106926991</v>
      </c>
    </row>
    <row r="23" spans="2:29" x14ac:dyDescent="0.2">
      <c r="D23" s="1">
        <f t="shared" ca="1" si="27"/>
        <v>1.630393129586641</v>
      </c>
      <c r="E23" s="1">
        <f t="shared" ca="1" si="28"/>
        <v>3.308710940716459</v>
      </c>
      <c r="F23" s="1">
        <f t="shared" ca="1" si="29"/>
        <v>5.0677007865287207</v>
      </c>
      <c r="G23" s="1">
        <f t="shared" ca="1" si="30"/>
        <v>6.9302766345935307</v>
      </c>
      <c r="H23" s="1">
        <f t="shared" ca="1" si="31"/>
        <v>8.9029579905635448</v>
      </c>
      <c r="I23" s="1">
        <f t="shared" ca="1" si="32"/>
        <v>10.966967559968685</v>
      </c>
      <c r="J23" s="1">
        <f t="shared" ca="1" si="33"/>
        <v>13.067815156186958</v>
      </c>
      <c r="K23" s="1">
        <f t="shared" ca="1" si="34"/>
        <v>15.108162493217071</v>
      </c>
      <c r="L23" s="1">
        <f t="shared" ca="1" si="35"/>
        <v>16.956031742917542</v>
      </c>
      <c r="M23" s="1">
        <f t="shared" ca="1" si="36"/>
        <v>18.484372890437019</v>
      </c>
      <c r="N23" s="1">
        <f t="shared" ca="1" si="37"/>
        <v>19.630651576412237</v>
      </c>
      <c r="O23" s="1">
        <f t="shared" ca="1" si="38"/>
        <v>20.385847699069235</v>
      </c>
      <c r="P23" s="1">
        <f t="shared" ca="1" si="39"/>
        <v>20.763225819371982</v>
      </c>
      <c r="Q23" s="1">
        <f t="shared" ca="1" si="40"/>
        <v>20.77507862209157</v>
      </c>
      <c r="R23" s="1">
        <f t="shared" ca="1" si="41"/>
        <v>20.421898948385618</v>
      </c>
      <c r="S23" s="1">
        <f t="shared" ca="1" si="42"/>
        <v>19.692336575626161</v>
      </c>
      <c r="T23" s="1">
        <f t="shared" ca="1" si="43"/>
        <v>18.573872688449015</v>
      </c>
      <c r="U23" s="1">
        <f t="shared" ca="1" si="44"/>
        <v>17.075717921029682</v>
      </c>
      <c r="V23" s="1">
        <f t="shared" ca="1" si="17"/>
        <v>15.259400208594002</v>
      </c>
      <c r="W23" s="1">
        <f t="shared" ca="1" si="18"/>
        <v>13.249116089392047</v>
      </c>
      <c r="X23" s="1">
        <f t="shared" ca="1" si="19"/>
        <v>11.172435065849601</v>
      </c>
      <c r="Y23" s="1">
        <f t="shared" ca="1" si="20"/>
        <v>9.1216355216844871</v>
      </c>
      <c r="Z23" s="1">
        <f t="shared" ca="1" si="21"/>
        <v>7.1464454480275723</v>
      </c>
      <c r="AA23" s="1">
        <f t="shared" ca="1" si="22"/>
        <v>5.261930543854759</v>
      </c>
      <c r="AB23" s="1">
        <f t="shared" ca="1" si="23"/>
        <v>3.4594322242159237</v>
      </c>
      <c r="AC23" s="1">
        <f t="shared" ca="1" si="24"/>
        <v>1.7157841312769557</v>
      </c>
    </row>
    <row r="24" spans="2:29" x14ac:dyDescent="0.2">
      <c r="D24" s="1">
        <f t="shared" ca="1" si="27"/>
        <v>1.3443735681605948</v>
      </c>
      <c r="E24" s="1">
        <f t="shared" ca="1" si="28"/>
        <v>2.7217587755668742</v>
      </c>
      <c r="F24" s="1">
        <f t="shared" ca="1" si="29"/>
        <v>4.1524615767601833</v>
      </c>
      <c r="G24" s="1">
        <f t="shared" ca="1" si="30"/>
        <v>5.648203941714188</v>
      </c>
      <c r="H24" s="1">
        <f t="shared" ca="1" si="31"/>
        <v>7.2073685957942146</v>
      </c>
      <c r="I24" s="1">
        <f t="shared" ca="1" si="32"/>
        <v>8.8097670324241477</v>
      </c>
      <c r="J24" s="1">
        <f t="shared" ca="1" si="33"/>
        <v>10.412224324417911</v>
      </c>
      <c r="K24" s="1">
        <f t="shared" ca="1" si="34"/>
        <v>11.948155788388313</v>
      </c>
      <c r="L24" s="1">
        <f t="shared" ca="1" si="35"/>
        <v>13.33607880143847</v>
      </c>
      <c r="M24" s="1">
        <f t="shared" ca="1" si="36"/>
        <v>14.499871296092813</v>
      </c>
      <c r="N24" s="1">
        <f t="shared" ca="1" si="37"/>
        <v>15.39131956305468</v>
      </c>
      <c r="O24" s="1">
        <f t="shared" ca="1" si="38"/>
        <v>15.990569559020667</v>
      </c>
      <c r="P24" s="1">
        <f t="shared" ca="1" si="39"/>
        <v>16.294473406159412</v>
      </c>
      <c r="Q24" s="1">
        <f t="shared" ca="1" si="40"/>
        <v>16.304888994150179</v>
      </c>
      <c r="R24" s="1">
        <f t="shared" ca="1" si="41"/>
        <v>16.022181588147429</v>
      </c>
      <c r="S24" s="1">
        <f t="shared" ca="1" si="42"/>
        <v>15.445150539111324</v>
      </c>
      <c r="T24" s="1">
        <f t="shared" ca="1" si="43"/>
        <v>14.577344044231399</v>
      </c>
      <c r="U24" s="1">
        <f t="shared" ca="1" si="44"/>
        <v>13.438480348538082</v>
      </c>
      <c r="V24" s="1">
        <f t="shared" ca="1" si="17"/>
        <v>12.075739067608843</v>
      </c>
      <c r="W24" s="1">
        <f t="shared" ca="1" si="18"/>
        <v>10.563043492885368</v>
      </c>
      <c r="X24" s="1">
        <f t="shared" ca="1" si="19"/>
        <v>8.9786651859099464</v>
      </c>
      <c r="Y24" s="1">
        <f t="shared" ca="1" si="20"/>
        <v>7.3854829743469823</v>
      </c>
      <c r="Z24" s="1">
        <f t="shared" ca="1" si="21"/>
        <v>5.8231096391937891</v>
      </c>
      <c r="AA24" s="1">
        <f t="shared" ca="1" si="22"/>
        <v>4.3088943452139965</v>
      </c>
      <c r="AB24" s="1">
        <f t="shared" ca="1" si="23"/>
        <v>2.8427782386661975</v>
      </c>
      <c r="AC24" s="1">
        <f t="shared" ca="1" si="24"/>
        <v>1.412806304429405</v>
      </c>
    </row>
    <row r="25" spans="2:29" x14ac:dyDescent="0.2">
      <c r="D25" s="1">
        <f t="shared" ca="1" si="27"/>
        <v>1.0469643231903241</v>
      </c>
      <c r="E25" s="1">
        <f t="shared" ca="1" si="28"/>
        <v>2.1148764479919051</v>
      </c>
      <c r="F25" s="1">
        <f t="shared" ca="1" si="29"/>
        <v>3.2152420870569935</v>
      </c>
      <c r="G25" s="1">
        <f t="shared" ca="1" si="30"/>
        <v>4.353074249526923</v>
      </c>
      <c r="H25" s="1">
        <f t="shared" ca="1" si="31"/>
        <v>5.5237855664963948</v>
      </c>
      <c r="I25" s="1">
        <f t="shared" ca="1" si="32"/>
        <v>6.7103480445506936</v>
      </c>
      <c r="J25" s="1">
        <f t="shared" ca="1" si="33"/>
        <v>7.8816897220470246</v>
      </c>
      <c r="K25" s="1">
        <f t="shared" ca="1" si="34"/>
        <v>8.9939828687809644</v>
      </c>
      <c r="L25" s="1">
        <f t="shared" ca="1" si="35"/>
        <v>9.9965434630576482</v>
      </c>
      <c r="M25" s="1">
        <f t="shared" ca="1" si="36"/>
        <v>10.842119834107407</v>
      </c>
      <c r="N25" s="1">
        <f t="shared" ca="1" si="37"/>
        <v>11.49672729537131</v>
      </c>
      <c r="O25" s="1">
        <f t="shared" ca="1" si="38"/>
        <v>11.941558845203824</v>
      </c>
      <c r="P25" s="1">
        <f t="shared" ca="1" si="39"/>
        <v>12.168872932772985</v>
      </c>
      <c r="Q25" s="1">
        <f t="shared" ca="1" si="40"/>
        <v>12.176622543594945</v>
      </c>
      <c r="R25" s="1">
        <f t="shared" ca="1" si="41"/>
        <v>11.965072757122046</v>
      </c>
      <c r="S25" s="1">
        <f t="shared" ca="1" si="42"/>
        <v>11.536729051054406</v>
      </c>
      <c r="T25" s="1">
        <f t="shared" ca="1" si="43"/>
        <v>10.899559969075687</v>
      </c>
      <c r="U25" s="1">
        <f t="shared" ca="1" si="44"/>
        <v>10.0721730942323</v>
      </c>
      <c r="V25" s="1">
        <f t="shared" ca="1" si="17"/>
        <v>9.0877241315280148</v>
      </c>
      <c r="W25" s="1">
        <f t="shared" ca="1" si="18"/>
        <v>7.99189229396322</v>
      </c>
      <c r="X25" s="1">
        <f t="shared" ca="1" si="19"/>
        <v>6.8331457733280399</v>
      </c>
      <c r="Y25" s="1">
        <f t="shared" ca="1" si="20"/>
        <v>5.6527622819270746</v>
      </c>
      <c r="Z25" s="1">
        <f t="shared" ca="1" si="21"/>
        <v>4.4793409724997666</v>
      </c>
      <c r="AA25" s="1">
        <f t="shared" ca="1" si="22"/>
        <v>3.3279181970518619</v>
      </c>
      <c r="AB25" s="1">
        <f t="shared" ca="1" si="23"/>
        <v>2.2018977127806481</v>
      </c>
      <c r="AC25" s="1">
        <f t="shared" ca="1" si="24"/>
        <v>1.0961073608117879</v>
      </c>
    </row>
    <row r="26" spans="2:29" x14ac:dyDescent="0.2">
      <c r="D26" s="1">
        <f t="shared" ca="1" si="27"/>
        <v>0.74344395767473626</v>
      </c>
      <c r="E26" s="1">
        <f t="shared" ca="1" si="28"/>
        <v>1.4980802051476354</v>
      </c>
      <c r="F26" s="1">
        <f t="shared" ca="1" si="29"/>
        <v>2.2693404093750349</v>
      </c>
      <c r="G26" s="1">
        <f t="shared" ca="1" si="30"/>
        <v>3.0584727934053122</v>
      </c>
      <c r="H26" s="1">
        <f t="shared" ca="1" si="31"/>
        <v>3.8607383494895418</v>
      </c>
      <c r="I26" s="1">
        <f t="shared" ca="1" si="32"/>
        <v>4.6639962909495294</v>
      </c>
      <c r="J26" s="1">
        <f t="shared" ca="1" si="33"/>
        <v>5.4482414545642612</v>
      </c>
      <c r="K26" s="1">
        <f t="shared" ca="1" si="34"/>
        <v>6.1868438686353464</v>
      </c>
      <c r="L26" s="1">
        <f t="shared" ca="1" si="35"/>
        <v>6.8499971820001528</v>
      </c>
      <c r="M26" s="1">
        <f t="shared" ca="1" si="36"/>
        <v>7.4098176018801363</v>
      </c>
      <c r="N26" s="1">
        <f t="shared" ca="1" si="37"/>
        <v>7.8448965497327912</v>
      </c>
      <c r="O26" s="1">
        <f t="shared" ca="1" si="38"/>
        <v>8.1417590288576207</v>
      </c>
      <c r="P26" s="1">
        <f t="shared" ca="1" si="39"/>
        <v>8.293534142242537</v>
      </c>
      <c r="Q26" s="1">
        <f t="shared" ca="1" si="40"/>
        <v>8.297676116186615</v>
      </c>
      <c r="R26" s="1">
        <f t="shared" ca="1" si="41"/>
        <v>8.1543815543799933</v>
      </c>
      <c r="S26" s="1">
        <f t="shared" ca="1" si="42"/>
        <v>7.8665366422422824</v>
      </c>
      <c r="T26" s="1">
        <f t="shared" ca="1" si="43"/>
        <v>7.4411887405917092</v>
      </c>
      <c r="U26" s="1">
        <f t="shared" ca="1" si="44"/>
        <v>6.8917057725417683</v>
      </c>
      <c r="V26" s="1">
        <f t="shared" ca="1" si="17"/>
        <v>6.2389981300070936</v>
      </c>
      <c r="W26" s="1">
        <f t="shared" ca="1" si="18"/>
        <v>5.5100130335513029</v>
      </c>
      <c r="X26" s="1">
        <f t="shared" ca="1" si="19"/>
        <v>4.7332456733262305</v>
      </c>
      <c r="Y26" s="1">
        <f t="shared" ca="1" si="20"/>
        <v>3.9338160983484345</v>
      </c>
      <c r="Z26" s="1">
        <f t="shared" ca="1" si="21"/>
        <v>3.1302612135209715</v>
      </c>
      <c r="AA26" s="1">
        <f t="shared" ca="1" si="22"/>
        <v>2.3335411528006302</v>
      </c>
      <c r="AB26" s="1">
        <f t="shared" ca="1" si="23"/>
        <v>1.5477078316412174</v>
      </c>
      <c r="AC26" s="1">
        <f t="shared" ca="1" si="24"/>
        <v>0.77145868169190213</v>
      </c>
    </row>
    <row r="27" spans="2:29" x14ac:dyDescent="0.2">
      <c r="D27" s="1">
        <f t="shared" ca="1" si="27"/>
        <v>0.43618115962990128</v>
      </c>
      <c r="E27" s="1">
        <f t="shared" ca="1" si="28"/>
        <v>0.87538689384219259</v>
      </c>
      <c r="F27" s="1">
        <f t="shared" ca="1" si="29"/>
        <v>1.3187412925983133</v>
      </c>
      <c r="G27" s="1">
        <f t="shared" ca="1" si="30"/>
        <v>1.7654658749432146</v>
      </c>
      <c r="H27" s="1">
        <f t="shared" ca="1" si="31"/>
        <v>2.212100096948812</v>
      </c>
      <c r="I27" s="1">
        <f t="shared" ca="1" si="32"/>
        <v>2.6519478942299024</v>
      </c>
      <c r="J27" s="1">
        <f t="shared" ca="1" si="33"/>
        <v>3.0749928315411204</v>
      </c>
      <c r="K27" s="1">
        <f t="shared" ca="1" si="34"/>
        <v>3.4685582463308169</v>
      </c>
      <c r="L27" s="1">
        <f t="shared" ca="1" si="35"/>
        <v>3.81883100721643</v>
      </c>
      <c r="M27" s="1">
        <f t="shared" ca="1" si="36"/>
        <v>4.1129362730327275</v>
      </c>
      <c r="N27" s="1">
        <f t="shared" ca="1" si="37"/>
        <v>4.3407354793976891</v>
      </c>
      <c r="O27" s="1">
        <f t="shared" ca="1" si="38"/>
        <v>4.4955180733927822</v>
      </c>
      <c r="P27" s="1">
        <f t="shared" ca="1" si="39"/>
        <v>4.5736173071944233</v>
      </c>
      <c r="Q27" s="1">
        <f t="shared" ca="1" si="40"/>
        <v>4.5735816535387901</v>
      </c>
      <c r="R27" s="1">
        <f t="shared" ca="1" si="41"/>
        <v>4.4955619208442048</v>
      </c>
      <c r="S27" s="1">
        <f t="shared" ca="1" si="42"/>
        <v>4.3412857331024917</v>
      </c>
      <c r="T27" s="1">
        <f t="shared" ca="1" si="43"/>
        <v>4.1146183561740628</v>
      </c>
      <c r="U27" s="1">
        <f t="shared" ca="1" si="44"/>
        <v>3.8223393072108518</v>
      </c>
      <c r="V27" s="1">
        <f t="shared" ca="1" si="17"/>
        <v>3.4744840818710867</v>
      </c>
      <c r="W27" s="1">
        <f t="shared" ca="1" si="18"/>
        <v>3.0836373886052413</v>
      </c>
      <c r="X27" s="1">
        <f t="shared" ca="1" si="19"/>
        <v>2.6631643444365398</v>
      </c>
      <c r="Y27" s="1">
        <f t="shared" ca="1" si="20"/>
        <v>2.2252090456886084</v>
      </c>
      <c r="Z27" s="1">
        <f t="shared" ca="1" si="21"/>
        <v>1.7792706440117199</v>
      </c>
      <c r="AA27" s="1">
        <f t="shared" ca="1" si="22"/>
        <v>1.331645940575328</v>
      </c>
      <c r="AB27" s="1">
        <f t="shared" ca="1" si="23"/>
        <v>0.88560020709178477</v>
      </c>
      <c r="AC27" s="1">
        <f t="shared" ca="1" si="24"/>
        <v>0.4419773024174205</v>
      </c>
    </row>
    <row r="28" spans="2:29" x14ac:dyDescent="0.2">
      <c r="D28" s="1">
        <f t="shared" ca="1" si="27"/>
        <v>0.12564179650420662</v>
      </c>
      <c r="E28" s="1">
        <f t="shared" ca="1" si="28"/>
        <v>0.24697617848301792</v>
      </c>
      <c r="F28" s="1">
        <f t="shared" ca="1" si="29"/>
        <v>0.36168381231744312</v>
      </c>
      <c r="G28" s="1">
        <f t="shared" ca="1" si="30"/>
        <v>0.46776554094978112</v>
      </c>
      <c r="H28" s="1">
        <f t="shared" ca="1" si="31"/>
        <v>0.56364316519478108</v>
      </c>
      <c r="I28" s="1">
        <f t="shared" ca="1" si="32"/>
        <v>0.64822004161021063</v>
      </c>
      <c r="J28" s="1">
        <f t="shared" ca="1" si="33"/>
        <v>0.72089042612266852</v>
      </c>
      <c r="K28" s="1">
        <f t="shared" ca="1" si="34"/>
        <v>0.78149236975300784</v>
      </c>
      <c r="L28" s="1">
        <f t="shared" ca="1" si="35"/>
        <v>0.83020975346804049</v>
      </c>
      <c r="M28" s="1">
        <f t="shared" ca="1" si="36"/>
        <v>0.86744287674335785</v>
      </c>
      <c r="N28" s="1">
        <f t="shared" ca="1" si="37"/>
        <v>0.89367725607341597</v>
      </c>
      <c r="O28" s="1">
        <f t="shared" ca="1" si="38"/>
        <v>0.90937789697090987</v>
      </c>
      <c r="P28" s="1">
        <f t="shared" ca="1" si="39"/>
        <v>0.91492028849278384</v>
      </c>
      <c r="Q28" s="1">
        <f t="shared" ca="1" si="40"/>
        <v>0.91055430177892871</v>
      </c>
      <c r="R28" s="1">
        <f t="shared" ca="1" si="41"/>
        <v>0.8963916955836253</v>
      </c>
      <c r="S28" s="1">
        <f t="shared" ca="1" si="42"/>
        <v>0.87241109734693312</v>
      </c>
      <c r="T28" s="1">
        <f t="shared" ca="1" si="43"/>
        <v>0.83848130319297842</v>
      </c>
      <c r="U28" s="1">
        <f t="shared" ca="1" si="44"/>
        <v>0.79440956659580719</v>
      </c>
      <c r="V28" s="1">
        <f t="shared" ca="1" si="17"/>
        <v>0.74002188841143945</v>
      </c>
      <c r="W28" s="1">
        <f t="shared" ca="1" si="18"/>
        <v>0.67527415714534389</v>
      </c>
      <c r="X28" s="1">
        <f t="shared" ca="1" si="19"/>
        <v>0.60037773525769245</v>
      </c>
      <c r="Y28" s="1">
        <f t="shared" ca="1" si="20"/>
        <v>0.51591036131709744</v>
      </c>
      <c r="Z28" s="1">
        <f t="shared" ca="1" si="21"/>
        <v>0.42288534682260076</v>
      </c>
      <c r="AA28" s="1">
        <f t="shared" ca="1" si="22"/>
        <v>0.32276508401344983</v>
      </c>
      <c r="AB28" s="1">
        <f t="shared" ca="1" si="23"/>
        <v>0.2174189588191035</v>
      </c>
      <c r="AC28" s="1">
        <f t="shared" ca="1" si="24"/>
        <v>0.10903515891201562</v>
      </c>
    </row>
    <row r="29" spans="2:29" x14ac:dyDescent="0.2">
      <c r="D29" s="1">
        <f t="shared" ca="1" si="27"/>
        <v>-0.18852877133275325</v>
      </c>
      <c r="E29" s="1">
        <f t="shared" ca="1" si="28"/>
        <v>-0.38860635709287145</v>
      </c>
      <c r="F29" s="1">
        <f t="shared" ca="1" si="29"/>
        <v>-0.60598354034064594</v>
      </c>
      <c r="G29" s="1">
        <f t="shared" ca="1" si="30"/>
        <v>-0.84386435113693503</v>
      </c>
      <c r="H29" s="1">
        <f t="shared" ca="1" si="31"/>
        <v>-1.1019215488221423</v>
      </c>
      <c r="I29" s="1">
        <f t="shared" ca="1" si="32"/>
        <v>-1.3756171757368223</v>
      </c>
      <c r="J29" s="1">
        <f t="shared" ca="1" si="33"/>
        <v>-1.6560950365157159</v>
      </c>
      <c r="K29" s="1">
        <f t="shared" ca="1" si="34"/>
        <v>-1.9309356092218621</v>
      </c>
      <c r="L29" s="1">
        <f t="shared" ca="1" si="35"/>
        <v>-2.1858842292257155</v>
      </c>
      <c r="M29" s="1">
        <f t="shared" ca="1" si="36"/>
        <v>-2.4072001150658577</v>
      </c>
      <c r="N29" s="1">
        <f t="shared" ca="1" si="37"/>
        <v>-2.5837308968137598</v>
      </c>
      <c r="O29" s="1">
        <f t="shared" ca="1" si="38"/>
        <v>-2.7078187004993812</v>
      </c>
      <c r="P29" s="1">
        <f t="shared" ca="1" si="39"/>
        <v>-2.7750467154558485</v>
      </c>
      <c r="Q29" s="1">
        <f t="shared" ca="1" si="40"/>
        <v>-2.7834728398600497</v>
      </c>
      <c r="R29" s="1">
        <f t="shared" ca="1" si="41"/>
        <v>-2.7330354805230193</v>
      </c>
      <c r="S29" s="1">
        <f t="shared" ca="1" si="42"/>
        <v>-2.6255183311206998</v>
      </c>
      <c r="T29" s="1">
        <f t="shared" ca="1" si="43"/>
        <v>-2.465070975482055</v>
      </c>
      <c r="U29" s="1">
        <f t="shared" ca="1" si="44"/>
        <v>-2.2588978336078784</v>
      </c>
      <c r="V29" s="1">
        <f t="shared" ca="1" si="17"/>
        <v>-2.017444384427225</v>
      </c>
      <c r="W29" s="1">
        <f t="shared" ca="1" si="18"/>
        <v>-1.7534630732929202</v>
      </c>
      <c r="X29" s="1">
        <f t="shared" ca="1" si="19"/>
        <v>-1.4799786438182045</v>
      </c>
      <c r="Y29" s="1">
        <f t="shared" ca="1" si="20"/>
        <v>-1.2080508388052635</v>
      </c>
      <c r="Z29" s="1">
        <f t="shared" ca="1" si="21"/>
        <v>-0.94520583645270406</v>
      </c>
      <c r="AA29" s="1">
        <f t="shared" ca="1" si="22"/>
        <v>-0.69485320374081128</v>
      </c>
      <c r="AB29" s="1">
        <f t="shared" ca="1" si="23"/>
        <v>-0.45654596174227791</v>
      </c>
      <c r="AC29" s="1">
        <f t="shared" ca="1" si="24"/>
        <v>-0.22677218971005045</v>
      </c>
    </row>
    <row r="30" spans="2:29" x14ac:dyDescent="0.2">
      <c r="D30" s="1">
        <f t="shared" ca="1" si="27"/>
        <v>-0.50642565078557</v>
      </c>
      <c r="E30" s="1">
        <f t="shared" ca="1" si="28"/>
        <v>-1.0323011651361047</v>
      </c>
      <c r="F30" s="1">
        <f t="shared" ca="1" si="29"/>
        <v>-1.5876489218661041</v>
      </c>
      <c r="G30" s="1">
        <f t="shared" ca="1" si="30"/>
        <v>-2.1776551881552253</v>
      </c>
      <c r="H30" s="1">
        <f t="shared" ca="1" si="31"/>
        <v>-2.8006510372849736</v>
      </c>
      <c r="I30" s="1">
        <f t="shared" ca="1" si="32"/>
        <v>-3.4465560729718923</v>
      </c>
      <c r="J30" s="1">
        <f t="shared" ca="1" si="33"/>
        <v>-4.0963781535295203</v>
      </c>
      <c r="K30" s="1">
        <f t="shared" ca="1" si="34"/>
        <v>-4.7235458450498218</v>
      </c>
      <c r="L30" s="1">
        <f t="shared" ca="1" si="35"/>
        <v>-5.2975859631684141</v>
      </c>
      <c r="M30" s="1">
        <f t="shared" ca="1" si="36"/>
        <v>-5.7895480731215248</v>
      </c>
      <c r="N30" s="1">
        <f t="shared" ca="1" si="37"/>
        <v>-6.176883212039078</v>
      </c>
      <c r="O30" s="1">
        <f t="shared" ca="1" si="38"/>
        <v>-6.4451243256790409</v>
      </c>
      <c r="P30" s="1">
        <f t="shared" ca="1" si="39"/>
        <v>-6.5866606276364372</v>
      </c>
      <c r="Q30" s="1">
        <f t="shared" ca="1" si="40"/>
        <v>-6.5984867766596276</v>
      </c>
      <c r="R30" s="1">
        <f t="shared" ca="1" si="41"/>
        <v>-6.4806181839912869</v>
      </c>
      <c r="S30" s="1">
        <f t="shared" ca="1" si="42"/>
        <v>-6.2360295619322104</v>
      </c>
      <c r="T30" s="1">
        <f t="shared" ca="1" si="43"/>
        <v>-5.8721076475285328</v>
      </c>
      <c r="U30" s="1">
        <f t="shared" ca="1" si="44"/>
        <v>-5.4027541410358655</v>
      </c>
      <c r="V30" s="1">
        <f t="shared" ca="1" si="17"/>
        <v>-4.8494724117786294</v>
      </c>
      <c r="W30" s="1">
        <f t="shared" ca="1" si="18"/>
        <v>-4.2396198733485555</v>
      </c>
      <c r="X30" s="1">
        <f t="shared" ca="1" si="19"/>
        <v>-3.6016020390878598</v>
      </c>
      <c r="Y30" s="1">
        <f t="shared" ca="1" si="20"/>
        <v>-2.95966667323122</v>
      </c>
      <c r="Z30" s="1">
        <f t="shared" ca="1" si="21"/>
        <v>-2.3305332009385711</v>
      </c>
      <c r="AA30" s="1">
        <f t="shared" ca="1" si="22"/>
        <v>-1.7223806752564097</v>
      </c>
      <c r="AB30" s="1">
        <f t="shared" ca="1" si="23"/>
        <v>-1.1356232256755217</v>
      </c>
      <c r="AC30" s="1">
        <f t="shared" ca="1" si="24"/>
        <v>-0.56466145741971874</v>
      </c>
    </row>
    <row r="31" spans="2:29" x14ac:dyDescent="0.2">
      <c r="D31" s="1">
        <f t="shared" ca="1" si="27"/>
        <v>-0.82683345746154002</v>
      </c>
      <c r="E31" s="1">
        <f t="shared" ca="1" si="28"/>
        <v>-1.6824430675684428</v>
      </c>
      <c r="F31" s="1">
        <f t="shared" ca="1" si="29"/>
        <v>-2.5828642106097721</v>
      </c>
      <c r="G31" s="1">
        <f t="shared" ca="1" si="30"/>
        <v>-3.5369830068947703</v>
      </c>
      <c r="H31" s="1">
        <f t="shared" ca="1" si="31"/>
        <v>-4.5431971900591233</v>
      </c>
      <c r="I31" s="1">
        <f t="shared" ca="1" si="32"/>
        <v>-5.5864038770179292</v>
      </c>
      <c r="J31" s="1">
        <f t="shared" ca="1" si="33"/>
        <v>-6.6363228532096725</v>
      </c>
      <c r="K31" s="1">
        <f t="shared" ca="1" si="34"/>
        <v>-7.6488603117633369</v>
      </c>
      <c r="L31" s="1">
        <f t="shared" ca="1" si="35"/>
        <v>-8.5722731786667872</v>
      </c>
      <c r="M31" s="1">
        <f t="shared" ca="1" si="36"/>
        <v>-9.3578874984192026</v>
      </c>
      <c r="N31" s="1">
        <f t="shared" ca="1" si="37"/>
        <v>-9.9703733455370873</v>
      </c>
      <c r="O31" s="1">
        <f t="shared" ca="1" si="38"/>
        <v>-10.389884247367904</v>
      </c>
      <c r="P31" s="1">
        <f t="shared" ca="1" si="39"/>
        <v>-10.607982794925739</v>
      </c>
      <c r="Q31" s="1">
        <f t="shared" ca="1" si="40"/>
        <v>-10.622226731139516</v>
      </c>
      <c r="R31" s="1">
        <f t="shared" ca="1" si="41"/>
        <v>-10.432745101039121</v>
      </c>
      <c r="S31" s="1">
        <f t="shared" ca="1" si="42"/>
        <v>-10.042160431201538</v>
      </c>
      <c r="T31" s="1">
        <f t="shared" ca="1" si="43"/>
        <v>-9.4588347868311615</v>
      </c>
      <c r="U31" s="1">
        <f t="shared" ca="1" si="44"/>
        <v>-8.7020568425995002</v>
      </c>
      <c r="V31" s="1">
        <f t="shared" ca="1" si="17"/>
        <v>-7.805870302070864</v>
      </c>
      <c r="W31" s="1">
        <f t="shared" ca="1" si="18"/>
        <v>-6.8167872353932912</v>
      </c>
      <c r="X31" s="1">
        <f t="shared" ca="1" si="19"/>
        <v>-5.7836194790397739</v>
      </c>
      <c r="Y31" s="1">
        <f t="shared" ca="1" si="20"/>
        <v>-4.7471208511945679</v>
      </c>
      <c r="Z31" s="1">
        <f t="shared" ca="1" si="21"/>
        <v>-3.7343118743857615</v>
      </c>
      <c r="AA31" s="1">
        <f t="shared" ca="1" si="22"/>
        <v>-2.7576017147583753</v>
      </c>
      <c r="AB31" s="1">
        <f t="shared" ca="1" si="23"/>
        <v>-1.8168632728626022</v>
      </c>
      <c r="AC31" s="1">
        <f t="shared" ca="1" si="24"/>
        <v>-0.90271693764994931</v>
      </c>
    </row>
    <row r="32" spans="2:29" x14ac:dyDescent="0.2">
      <c r="D32" s="1">
        <f t="shared" ca="1" si="27"/>
        <v>-1.1462289700939778</v>
      </c>
      <c r="E32" s="1">
        <f t="shared" ca="1" si="28"/>
        <v>-2.3327229812777102</v>
      </c>
      <c r="F32" s="1">
        <f t="shared" ca="1" si="29"/>
        <v>-3.5842267941989836</v>
      </c>
      <c r="G32" s="1">
        <f t="shared" ca="1" si="30"/>
        <v>-4.9162612235471697</v>
      </c>
      <c r="H32" s="1">
        <f t="shared" ca="1" si="31"/>
        <v>-6.3301179829005685</v>
      </c>
      <c r="I32" s="1">
        <f t="shared" ca="1" si="32"/>
        <v>-7.8074074431879543</v>
      </c>
      <c r="J32" s="1">
        <f t="shared" ca="1" si="33"/>
        <v>-9.3054969625742299</v>
      </c>
      <c r="K32" s="1">
        <f t="shared" ca="1" si="34"/>
        <v>-10.757100084372139</v>
      </c>
      <c r="L32" s="1">
        <f t="shared" ca="1" si="35"/>
        <v>-12.079078030716779</v>
      </c>
      <c r="M32" s="1">
        <f t="shared" ca="1" si="36"/>
        <v>-13.193318903779375</v>
      </c>
      <c r="N32" s="1">
        <f t="shared" ca="1" si="37"/>
        <v>-14.049993314509827</v>
      </c>
      <c r="O32" s="1">
        <f t="shared" ca="1" si="38"/>
        <v>-14.628211877573564</v>
      </c>
      <c r="P32" s="1">
        <f t="shared" ca="1" si="39"/>
        <v>-14.924257283454175</v>
      </c>
      <c r="Q32" s="1">
        <f t="shared" ca="1" si="40"/>
        <v>-14.939711340842969</v>
      </c>
      <c r="R32" s="1">
        <f t="shared" ca="1" si="41"/>
        <v>-14.674853106091593</v>
      </c>
      <c r="S32" s="1">
        <f t="shared" ca="1" si="42"/>
        <v>-14.128584276019129</v>
      </c>
      <c r="T32" s="1">
        <f t="shared" ca="1" si="43"/>
        <v>-13.304836301114879</v>
      </c>
      <c r="U32" s="1">
        <f t="shared" ca="1" si="44"/>
        <v>-12.22413011885542</v>
      </c>
      <c r="V32" s="1">
        <f t="shared" ca="1" si="17"/>
        <v>-10.934922639101472</v>
      </c>
      <c r="W32" s="1">
        <f t="shared" ca="1" si="18"/>
        <v>-9.5126257961925713</v>
      </c>
      <c r="X32" s="1">
        <f t="shared" ca="1" si="19"/>
        <v>-8.036506651132564</v>
      </c>
      <c r="Y32" s="1">
        <f t="shared" ca="1" si="20"/>
        <v>-6.5693924990604344</v>
      </c>
      <c r="Z32" s="1">
        <f t="shared" ca="1" si="21"/>
        <v>-5.1496003271562856</v>
      </c>
      <c r="AA32" s="1">
        <f t="shared" ca="1" si="22"/>
        <v>-3.7920143572251268</v>
      </c>
      <c r="AB32" s="1">
        <f t="shared" ca="1" si="23"/>
        <v>-2.493158346750608</v>
      </c>
      <c r="AC32" s="1">
        <f t="shared" ca="1" si="24"/>
        <v>-1.2369786405659571</v>
      </c>
    </row>
    <row r="33" spans="4:29" x14ac:dyDescent="0.2">
      <c r="D33" s="1">
        <f t="shared" ca="1" si="27"/>
        <v>-1.4579080095999775</v>
      </c>
      <c r="E33" s="1">
        <f t="shared" ca="1" si="28"/>
        <v>-2.9702860907678574</v>
      </c>
      <c r="F33" s="1">
        <f t="shared" ca="1" si="29"/>
        <v>-4.5741867285825375</v>
      </c>
      <c r="G33" s="1">
        <f t="shared" ca="1" si="30"/>
        <v>-6.2962478544265394</v>
      </c>
      <c r="H33" s="1">
        <f t="shared" ca="1" si="31"/>
        <v>-8.1458709074652251</v>
      </c>
      <c r="I33" s="1">
        <f t="shared" ca="1" si="32"/>
        <v>-10.106034972509867</v>
      </c>
      <c r="J33" s="1">
        <f t="shared" ca="1" si="33"/>
        <v>-12.122603817818634</v>
      </c>
      <c r="K33" s="1">
        <f t="shared" ca="1" si="34"/>
        <v>-14.09703411777461</v>
      </c>
      <c r="L33" s="1">
        <f t="shared" ca="1" si="35"/>
        <v>-15.894809938616024</v>
      </c>
      <c r="M33" s="1">
        <f t="shared" ca="1" si="36"/>
        <v>-17.385950879752261</v>
      </c>
      <c r="N33" s="1">
        <f t="shared" ca="1" si="37"/>
        <v>-18.506010886295616</v>
      </c>
      <c r="O33" s="1">
        <f t="shared" ca="1" si="38"/>
        <v>-19.245103163219916</v>
      </c>
      <c r="P33" s="1">
        <f t="shared" ca="1" si="39"/>
        <v>-19.616213026772133</v>
      </c>
      <c r="Q33" s="1">
        <f t="shared" ca="1" si="40"/>
        <v>-19.631562106674803</v>
      </c>
      <c r="R33" s="1">
        <f t="shared" ca="1" si="41"/>
        <v>-19.291600759062849</v>
      </c>
      <c r="S33" s="1">
        <f t="shared" ca="1" si="42"/>
        <v>-18.584970737559342</v>
      </c>
      <c r="T33" s="1">
        <f t="shared" ca="1" si="43"/>
        <v>-17.49936082610721</v>
      </c>
      <c r="U33" s="1">
        <f t="shared" ca="1" si="44"/>
        <v>-16.044753681312475</v>
      </c>
      <c r="V33" s="1">
        <f t="shared" ca="1" si="17"/>
        <v>-14.284392343052016</v>
      </c>
      <c r="W33" s="1">
        <f t="shared" ca="1" si="18"/>
        <v>-12.345005535037682</v>
      </c>
      <c r="X33" s="1">
        <f t="shared" ca="1" si="19"/>
        <v>-10.356105750567913</v>
      </c>
      <c r="Y33" s="1">
        <f t="shared" ca="1" si="20"/>
        <v>-8.4104782624120098</v>
      </c>
      <c r="Z33" s="1">
        <f t="shared" ca="1" si="21"/>
        <v>-6.5568037164855744</v>
      </c>
      <c r="AA33" s="1">
        <f t="shared" ca="1" si="22"/>
        <v>-4.8077892266277686</v>
      </c>
      <c r="AB33" s="1">
        <f t="shared" ca="1" si="23"/>
        <v>-3.1514444348913151</v>
      </c>
      <c r="AC33" s="1">
        <f t="shared" ca="1" si="24"/>
        <v>-1.560623237900431</v>
      </c>
    </row>
    <row r="34" spans="4:29" x14ac:dyDescent="0.2">
      <c r="D34" s="1">
        <f t="shared" ca="1" si="27"/>
        <v>-1.7514077833924548</v>
      </c>
      <c r="E34" s="1">
        <f t="shared" ca="1" si="28"/>
        <v>-3.574255029348691</v>
      </c>
      <c r="F34" s="1">
        <f t="shared" ca="1" si="29"/>
        <v>-5.5220278652727952</v>
      </c>
      <c r="G34" s="1">
        <f t="shared" ca="1" si="30"/>
        <v>-7.638636944272557</v>
      </c>
      <c r="H34" s="1">
        <f t="shared" ca="1" si="31"/>
        <v>-9.9504586169074543</v>
      </c>
      <c r="I34" s="1">
        <f t="shared" ca="1" si="32"/>
        <v>-12.452634285888196</v>
      </c>
      <c r="J34" s="1">
        <f t="shared" ca="1" si="33"/>
        <v>-15.087396958974432</v>
      </c>
      <c r="K34" s="1">
        <f t="shared" ca="1" si="34"/>
        <v>-17.717568425861757</v>
      </c>
      <c r="L34" s="1">
        <f t="shared" ca="1" si="35"/>
        <v>-20.118112253549462</v>
      </c>
      <c r="M34" s="1">
        <f t="shared" ca="1" si="36"/>
        <v>-22.047424556673349</v>
      </c>
      <c r="N34" s="1">
        <f t="shared" ca="1" si="37"/>
        <v>-23.438027072898112</v>
      </c>
      <c r="O34" s="1">
        <f t="shared" ca="1" si="38"/>
        <v>-24.322911509538677</v>
      </c>
      <c r="P34" s="1">
        <f t="shared" ca="1" si="39"/>
        <v>-24.755413722645542</v>
      </c>
      <c r="Q34" s="1">
        <f t="shared" ca="1" si="40"/>
        <v>-24.769365515883479</v>
      </c>
      <c r="R34" s="1">
        <f t="shared" ca="1" si="41"/>
        <v>-24.365374899476031</v>
      </c>
      <c r="S34" s="1">
        <f t="shared" ca="1" si="42"/>
        <v>-23.510876156762109</v>
      </c>
      <c r="T34" s="1">
        <f t="shared" ca="1" si="43"/>
        <v>-22.153852511590866</v>
      </c>
      <c r="U34" s="1">
        <f t="shared" ca="1" si="44"/>
        <v>-20.262306417128404</v>
      </c>
      <c r="V34" s="1">
        <f t="shared" ca="1" si="17"/>
        <v>-17.903181147271717</v>
      </c>
      <c r="W34" s="1">
        <f t="shared" ca="1" si="18"/>
        <v>-15.314082933421457</v>
      </c>
      <c r="X34" s="1">
        <f t="shared" ca="1" si="19"/>
        <v>-12.713472293798752</v>
      </c>
      <c r="Y34" s="1">
        <f t="shared" ca="1" si="20"/>
        <v>-10.231196399164007</v>
      </c>
      <c r="Z34" s="1">
        <f t="shared" ca="1" si="21"/>
        <v>-7.9183732060541541</v>
      </c>
      <c r="AA34" s="1">
        <f t="shared" ca="1" si="22"/>
        <v>-5.774812958293924</v>
      </c>
      <c r="AB34" s="1">
        <f t="shared" ca="1" si="23"/>
        <v>-3.771255258154655</v>
      </c>
      <c r="AC34" s="1">
        <f t="shared" ca="1" si="24"/>
        <v>-1.8633985346965507</v>
      </c>
    </row>
    <row r="35" spans="4:29" x14ac:dyDescent="0.2">
      <c r="D35" s="1">
        <f t="shared" ca="1" si="27"/>
        <v>-2.0125468987707311</v>
      </c>
      <c r="E35" s="1">
        <f t="shared" ca="1" si="28"/>
        <v>-4.1153237974044741</v>
      </c>
      <c r="F35" s="1">
        <f t="shared" ca="1" si="29"/>
        <v>-6.3818816933159352</v>
      </c>
      <c r="G35" s="1">
        <f t="shared" ca="1" si="30"/>
        <v>-8.8805180501066694</v>
      </c>
      <c r="H35" s="1">
        <f t="shared" ca="1" si="31"/>
        <v>-11.667819833618996</v>
      </c>
      <c r="I35" s="1">
        <f t="shared" ca="1" si="32"/>
        <v>-14.77279487347981</v>
      </c>
      <c r="J35" s="1">
        <f t="shared" ca="1" si="33"/>
        <v>-18.161220763739738</v>
      </c>
      <c r="K35" s="1">
        <f t="shared" ca="1" si="34"/>
        <v>-21.667180016812949</v>
      </c>
      <c r="L35" s="1">
        <f t="shared" ca="1" si="35"/>
        <v>-24.905972271494598</v>
      </c>
      <c r="M35" s="1">
        <f t="shared" ca="1" si="36"/>
        <v>-27.335763490697175</v>
      </c>
      <c r="N35" s="1">
        <f t="shared" ca="1" si="37"/>
        <v>-28.96014342522064</v>
      </c>
      <c r="O35" s="1">
        <f t="shared" ca="1" si="38"/>
        <v>-29.934968816775353</v>
      </c>
      <c r="P35" s="1">
        <f t="shared" ca="1" si="39"/>
        <v>-30.393568913513974</v>
      </c>
      <c r="Q35" s="1">
        <f t="shared" ca="1" si="40"/>
        <v>-30.404985093299526</v>
      </c>
      <c r="R35" s="1">
        <f t="shared" ca="1" si="41"/>
        <v>-29.969912341093128</v>
      </c>
      <c r="S35" s="1">
        <f t="shared" ca="1" si="42"/>
        <v>-29.020889329856978</v>
      </c>
      <c r="T35" s="1">
        <f t="shared" ca="1" si="43"/>
        <v>-27.426693550153935</v>
      </c>
      <c r="U35" s="1">
        <f t="shared" ca="1" si="44"/>
        <v>-25.034064826255765</v>
      </c>
      <c r="V35" s="1">
        <f t="shared" ca="1" si="17"/>
        <v>-21.840783822577556</v>
      </c>
      <c r="W35" s="1">
        <f t="shared" ca="1" si="18"/>
        <v>-18.383028944016353</v>
      </c>
      <c r="X35" s="1">
        <f t="shared" ca="1" si="19"/>
        <v>-15.036413329275931</v>
      </c>
      <c r="Y35" s="1">
        <f t="shared" ca="1" si="20"/>
        <v>-11.95765926928291</v>
      </c>
      <c r="Z35" s="1">
        <f t="shared" ca="1" si="21"/>
        <v>-9.1732586709043247</v>
      </c>
      <c r="AA35" s="1">
        <f t="shared" ca="1" si="22"/>
        <v>-6.6486473937944695</v>
      </c>
      <c r="AB35" s="1">
        <f t="shared" ca="1" si="23"/>
        <v>-4.3242541251345656</v>
      </c>
      <c r="AC35" s="1">
        <f t="shared" ca="1" si="24"/>
        <v>-2.1316234458925027</v>
      </c>
    </row>
    <row r="36" spans="4:29" x14ac:dyDescent="0.2">
      <c r="D36" s="1">
        <f t="shared" ca="1" si="27"/>
        <v>-2.2245515203849147</v>
      </c>
      <c r="E36" s="1">
        <f t="shared" ca="1" si="28"/>
        <v>-4.5575296461267936</v>
      </c>
      <c r="F36" s="1">
        <f t="shared" ca="1" si="29"/>
        <v>-7.0937216661471236</v>
      </c>
      <c r="G36" s="1">
        <f t="shared" ca="1" si="30"/>
        <v>-9.9312086399505084</v>
      </c>
      <c r="H36" s="1">
        <f t="shared" ca="1" si="31"/>
        <v>-13.17195684710595</v>
      </c>
      <c r="I36" s="1">
        <f t="shared" ca="1" si="32"/>
        <v>-16.914291380125345</v>
      </c>
      <c r="J36" s="1">
        <f t="shared" ca="1" si="33"/>
        <v>-21.216560568828314</v>
      </c>
      <c r="K36" s="1">
        <f t="shared" ca="1" si="34"/>
        <v>-25.972978909685953</v>
      </c>
      <c r="L36" s="1">
        <f t="shared" ca="1" si="35"/>
        <v>-30.581032786036051</v>
      </c>
      <c r="M36" s="1">
        <f t="shared" ca="1" si="36"/>
        <v>-33.500450141852099</v>
      </c>
      <c r="N36" s="1">
        <f t="shared" ca="1" si="37"/>
        <v>-35.198298567874161</v>
      </c>
      <c r="O36" s="1">
        <f t="shared" ca="1" si="38"/>
        <v>-36.127148486896743</v>
      </c>
      <c r="P36" s="1">
        <f t="shared" ca="1" si="39"/>
        <v>-36.541530987348153</v>
      </c>
      <c r="Q36" s="1">
        <f t="shared" ca="1" si="40"/>
        <v>-36.549543429404039</v>
      </c>
      <c r="R36" s="1">
        <f t="shared" ca="1" si="41"/>
        <v>-36.15182677847281</v>
      </c>
      <c r="S36" s="1">
        <f t="shared" ca="1" si="42"/>
        <v>-35.241899000200604</v>
      </c>
      <c r="T36" s="1">
        <f t="shared" ca="1" si="43"/>
        <v>-33.568027722569894</v>
      </c>
      <c r="U36" s="1">
        <f t="shared" ca="1" si="44"/>
        <v>-30.682845063950197</v>
      </c>
      <c r="V36" s="1">
        <f t="shared" ca="1" si="17"/>
        <v>-26.126495379387414</v>
      </c>
      <c r="W36" s="1">
        <f t="shared" ca="1" si="18"/>
        <v>-21.427983808835258</v>
      </c>
      <c r="X36" s="1">
        <f t="shared" ca="1" si="19"/>
        <v>-17.176644000854374</v>
      </c>
      <c r="Y36" s="1">
        <f t="shared" ca="1" si="20"/>
        <v>-13.467368445478256</v>
      </c>
      <c r="Z36" s="1">
        <f t="shared" ca="1" si="21"/>
        <v>-10.233566853493087</v>
      </c>
      <c r="AA36" s="1">
        <f t="shared" ca="1" si="22"/>
        <v>-7.3713143404887971</v>
      </c>
      <c r="AB36" s="1">
        <f t="shared" ca="1" si="23"/>
        <v>-4.7758308992869392</v>
      </c>
      <c r="AC36" s="1">
        <f t="shared" ca="1" si="24"/>
        <v>-2.3492142062649841</v>
      </c>
    </row>
    <row r="37" spans="4:29" x14ac:dyDescent="0.2">
      <c r="D37" s="1">
        <f t="shared" ca="1" si="27"/>
        <v>-2.3707099457636751</v>
      </c>
      <c r="E37" s="1">
        <f t="shared" ca="1" si="28"/>
        <v>-4.8635637787236243</v>
      </c>
      <c r="F37" s="1">
        <f t="shared" ca="1" si="29"/>
        <v>-7.5906448292580642</v>
      </c>
      <c r="G37" s="1">
        <f t="shared" ca="1" si="30"/>
        <v>-10.677934771412986</v>
      </c>
      <c r="H37" s="1">
        <f t="shared" ca="1" si="31"/>
        <v>-14.279274234719308</v>
      </c>
      <c r="I37" s="1">
        <f t="shared" ca="1" si="32"/>
        <v>-18.597951722529764</v>
      </c>
      <c r="J37" s="1">
        <f t="shared" ca="1" si="33"/>
        <v>-23.908971537307167</v>
      </c>
      <c r="K37" s="1">
        <f t="shared" ca="1" si="34"/>
        <v>-30.500726218070866</v>
      </c>
      <c r="L37" s="1">
        <f t="shared" ca="1" si="35"/>
        <v>-37.99930751505444</v>
      </c>
      <c r="M37" s="1">
        <f t="shared" ca="1" si="36"/>
        <v>-40.933086859407041</v>
      </c>
      <c r="N37" s="1">
        <f t="shared" ca="1" si="37"/>
        <v>-42.247864397752281</v>
      </c>
      <c r="O37" s="1">
        <f t="shared" ca="1" si="38"/>
        <v>-42.874215862245293</v>
      </c>
      <c r="P37" s="1">
        <f t="shared" ca="1" si="39"/>
        <v>-43.135458001906514</v>
      </c>
      <c r="Q37" s="1">
        <f t="shared" ca="1" si="40"/>
        <v>-43.139545930177562</v>
      </c>
      <c r="R37" s="1">
        <f t="shared" ca="1" si="41"/>
        <v>-42.886876442188139</v>
      </c>
      <c r="S37" s="1">
        <f t="shared" ca="1" si="42"/>
        <v>-42.270617089406294</v>
      </c>
      <c r="T37" s="1">
        <f t="shared" ca="1" si="43"/>
        <v>-40.970067201458903</v>
      </c>
      <c r="U37" s="1">
        <f t="shared" ca="1" si="44"/>
        <v>-38.062568125757906</v>
      </c>
      <c r="V37" s="1">
        <f t="shared" ca="1" si="17"/>
        <v>-30.630547043257117</v>
      </c>
      <c r="W37" s="1">
        <f t="shared" ca="1" si="18"/>
        <v>-24.111031621012046</v>
      </c>
      <c r="X37" s="1">
        <f t="shared" ca="1" si="19"/>
        <v>-18.860866513389809</v>
      </c>
      <c r="Y37" s="1">
        <f t="shared" ca="1" si="20"/>
        <v>-14.581257978898595</v>
      </c>
      <c r="Z37" s="1">
        <f t="shared" ca="1" si="21"/>
        <v>-10.98979579299246</v>
      </c>
      <c r="AA37" s="1">
        <f t="shared" ca="1" si="22"/>
        <v>-7.878167919728952</v>
      </c>
      <c r="AB37" s="1">
        <f t="shared" ca="1" si="23"/>
        <v>-5.090115016817041</v>
      </c>
      <c r="AC37" s="1">
        <f t="shared" ca="1" si="24"/>
        <v>-2.5001805115939897</v>
      </c>
    </row>
    <row r="38" spans="4:29" x14ac:dyDescent="0.2">
      <c r="D38" s="1">
        <f t="shared" ca="1" si="27"/>
        <v>-2.4384969824533842</v>
      </c>
      <c r="E38" s="1">
        <f t="shared" ca="1" si="28"/>
        <v>-5.004205798931503</v>
      </c>
      <c r="F38" s="1">
        <f t="shared" ca="1" si="29"/>
        <v>-7.8158676637787199</v>
      </c>
      <c r="G38" s="1">
        <f t="shared" ca="1" si="30"/>
        <v>-11.011930147121868</v>
      </c>
      <c r="H38" s="1">
        <f t="shared" ca="1" si="31"/>
        <v>-14.775144529377011</v>
      </c>
      <c r="I38" s="1">
        <f t="shared" ca="1" si="32"/>
        <v>-19.390087537445545</v>
      </c>
      <c r="J38" s="1">
        <f t="shared" ca="1" si="33"/>
        <v>-25.405134031399427</v>
      </c>
      <c r="K38" s="1">
        <f t="shared" ca="1" si="34"/>
        <v>-34.177106888264063</v>
      </c>
      <c r="L38" s="4">
        <f>+B3</f>
        <v>-50</v>
      </c>
      <c r="M38" s="4">
        <f>+L38</f>
        <v>-50</v>
      </c>
      <c r="N38" s="4">
        <f t="shared" ref="N38:U38" si="45">+M38</f>
        <v>-50</v>
      </c>
      <c r="O38" s="4">
        <f t="shared" si="45"/>
        <v>-50</v>
      </c>
      <c r="P38" s="4">
        <f t="shared" si="45"/>
        <v>-50</v>
      </c>
      <c r="Q38" s="4">
        <f t="shared" si="45"/>
        <v>-50</v>
      </c>
      <c r="R38" s="4">
        <f t="shared" si="45"/>
        <v>-50</v>
      </c>
      <c r="S38" s="4">
        <f t="shared" si="45"/>
        <v>-50</v>
      </c>
      <c r="T38" s="4">
        <f t="shared" si="45"/>
        <v>-50</v>
      </c>
      <c r="U38" s="4">
        <f t="shared" si="45"/>
        <v>-50</v>
      </c>
      <c r="V38" s="1">
        <f t="shared" ca="1" si="17"/>
        <v>-34.292623817120827</v>
      </c>
      <c r="W38" s="1">
        <f t="shared" ca="1" si="18"/>
        <v>-25.610391260817376</v>
      </c>
      <c r="X38" s="1">
        <f t="shared" ca="1" si="19"/>
        <v>-19.662833083623134</v>
      </c>
      <c r="Y38" s="1">
        <f t="shared" ca="1" si="20"/>
        <v>-15.089292593386137</v>
      </c>
      <c r="Z38" s="1">
        <f t="shared" ca="1" si="21"/>
        <v>-11.33606714699682</v>
      </c>
      <c r="AA38" s="1">
        <f t="shared" ca="1" si="22"/>
        <v>-8.1142682214046307</v>
      </c>
      <c r="AB38" s="1">
        <f t="shared" ca="1" si="23"/>
        <v>-5.2390174932474896</v>
      </c>
      <c r="AC38" s="1">
        <f t="shared" ca="1" si="24"/>
        <v>-2.5725563963174141</v>
      </c>
    </row>
    <row r="39" spans="4:29" x14ac:dyDescent="0.2">
      <c r="D39" s="1">
        <f t="shared" ref="D39:D54" ca="1" si="46">IF($B$1,0.25*(D38+E39+D40+C39),$B$4)</f>
        <v>-2.4239165665748899</v>
      </c>
      <c r="E39" s="1">
        <f t="shared" ref="E39:E54" ca="1" si="47">IF($B$1,0.25*(E38+F39+E40+D39),$B$4)</f>
        <v>-4.9695044810126126</v>
      </c>
      <c r="F39" s="1">
        <f t="shared" ref="F39:F54" ca="1" si="48">IF($B$1,0.25*(F38+G39+F40+E39),$B$4)</f>
        <v>-7.7476783599866224</v>
      </c>
      <c r="G39" s="1">
        <f t="shared" ref="G39:G54" ca="1" si="49">IF($B$1,0.25*(G38+H39+G40+F39),$B$4)</f>
        <v>-10.883250285657335</v>
      </c>
      <c r="H39" s="1">
        <f t="shared" ref="H39:H54" ca="1" si="50">IF($B$1,0.25*(H38+I39+H40+G39),$B$4)</f>
        <v>-14.528870484671893</v>
      </c>
      <c r="I39" s="1">
        <f t="shared" ref="I39:I54" ca="1" si="51">IF($B$1,0.25*(I38+J39+I40+H39),$B$4)</f>
        <v>-18.886590376123113</v>
      </c>
      <c r="J39" s="1">
        <f t="shared" ref="J39:J54" ca="1" si="52">IF($B$1,0.25*(J38+K39+J40+I39),$B$4)</f>
        <v>-24.230118870214831</v>
      </c>
      <c r="K39" s="1">
        <f t="shared" ref="K39:K54" ca="1" si="53">IF($B$1,0.25*(K38+L39+K40+J39),$B$4)</f>
        <v>-30.846682066012491</v>
      </c>
      <c r="L39" s="1">
        <f t="shared" ref="L39:L54" ca="1" si="54">IF($B$1,0.25*(L38+M39+L40+K39),$B$4)</f>
        <v>-38.362873781492354</v>
      </c>
      <c r="M39" s="1">
        <f t="shared" ref="M39:M54" ca="1" si="55">IF($B$1,0.25*(M38+N39+M40+L39),$B$4)</f>
        <v>-41.318645459991899</v>
      </c>
      <c r="N39" s="1">
        <f t="shared" ref="N39:N54" ca="1" si="56">IF($B$1,0.25*(N38+O39+N40+M39),$B$4)</f>
        <v>-42.653428210134038</v>
      </c>
      <c r="O39" s="1">
        <f t="shared" ref="O39:O54" ca="1" si="57">IF($B$1,0.25*(O38+P39+O40+N39),$B$4)</f>
        <v>-43.295410365009317</v>
      </c>
      <c r="P39" s="1">
        <f t="shared" ref="P39:P54" ca="1" si="58">IF($B$1,0.25*(P38+Q39+P40+O39),$B$4)</f>
        <v>-43.56680956955833</v>
      </c>
      <c r="Q39" s="1">
        <f t="shared" ref="Q39:Q54" ca="1" si="59">IF($B$1,0.25*(Q38+R39+Q40+P39),$B$4)</f>
        <v>-43.57504285877814</v>
      </c>
      <c r="R39" s="1">
        <f t="shared" ref="R39:R54" ca="1" si="60">IF($B$1,0.25*(R38+S39+R40+Q39),$B$4)</f>
        <v>-43.320336275797132</v>
      </c>
      <c r="S39" s="1">
        <f t="shared" ref="S39:S54" ca="1" si="61">IF($B$1,0.25*(S38+T39+S40+R39),$B$4)</f>
        <v>-42.696046563585497</v>
      </c>
      <c r="T39" s="1">
        <f t="shared" ref="T39:T54" ca="1" si="62">IF($B$1,0.25*(T38+U39+T40+S39),$B$4)</f>
        <v>-41.38218716228117</v>
      </c>
      <c r="U39" s="1">
        <f t="shared" ref="U39:U54" ca="1" si="63">IF($B$1,0.25*(U38+V39+U40+T39),$B$4)</f>
        <v>-38.457962971313393</v>
      </c>
      <c r="V39" s="1">
        <f t="shared" ref="V39:V54" ca="1" si="64">IF($B$1,0.25*(V38+W39+V40+U39),$B$4)</f>
        <v>-31.011085721149847</v>
      </c>
      <c r="W39" s="1">
        <f t="shared" ref="W39:W54" ca="1" si="65">IF($B$1,0.25*(W38+X39+W40+V39),$B$4)</f>
        <v>-24.467593396223876</v>
      </c>
      <c r="X39" s="1">
        <f t="shared" ref="X39:X54" ca="1" si="66">IF($B$1,0.25*(X38+Y39+X40+W39),$B$4)</f>
        <v>-19.184106952225569</v>
      </c>
      <c r="Y39" s="1">
        <f t="shared" ref="Y39:Y54" ca="1" si="67">IF($B$1,0.25*(Y38+Z39+Y40+X39),$B$4)</f>
        <v>-14.863135053166699</v>
      </c>
      <c r="Z39" s="1">
        <f t="shared" ref="Z39:Z54" ca="1" si="68">IF($B$1,0.25*(Z38+AA39+Z40+Y39),$B$4)</f>
        <v>-11.223648413938118</v>
      </c>
      <c r="AA39" s="1">
        <f t="shared" ref="AA39:AA54" ca="1" si="69">IF($B$1,0.25*(AA38+AB39+AA40+Z39),$B$4)</f>
        <v>-8.0586289772354469</v>
      </c>
      <c r="AB39" s="1">
        <f t="shared" ref="AB39:AB54" ca="1" si="70">IF($B$1,0.25*(AB38+AC39+AB40+AA39),$B$4)</f>
        <v>-5.2130352002277043</v>
      </c>
      <c r="AC39" s="1">
        <f t="shared" ref="AC39:AC54" ca="1" si="71">IF($B$1,0.25*(AC38+AD39+AC40+AB39),$B$4)</f>
        <v>-2.562572836843489</v>
      </c>
    </row>
    <row r="40" spans="4:29" x14ac:dyDescent="0.2">
      <c r="D40" s="1">
        <f t="shared" ca="1" si="46"/>
        <v>-2.3335150749349269</v>
      </c>
      <c r="E40" s="1">
        <f t="shared" ca="1" si="47"/>
        <v>-4.7746614659831659</v>
      </c>
      <c r="F40" s="1">
        <f t="shared" ca="1" si="48"/>
        <v>-7.416023354475886</v>
      </c>
      <c r="G40" s="1">
        <f t="shared" ca="1" si="49"/>
        <v>-10.353509687384015</v>
      </c>
      <c r="H40" s="1">
        <f t="shared" ca="1" si="50"/>
        <v>-13.686964422161967</v>
      </c>
      <c r="I40" s="1">
        <f t="shared" ca="1" si="51"/>
        <v>-17.512716593616826</v>
      </c>
      <c r="J40" s="1">
        <f t="shared" ca="1" si="52"/>
        <v>-21.887471758570562</v>
      </c>
      <c r="K40" s="1">
        <f t="shared" ca="1" si="53"/>
        <v>-26.704778551797418</v>
      </c>
      <c r="L40" s="1">
        <f t="shared" ca="1" si="54"/>
        <v>-31.363917447734526</v>
      </c>
      <c r="M40" s="1">
        <f t="shared" ca="1" si="55"/>
        <v>-34.330602965488453</v>
      </c>
      <c r="N40" s="1">
        <f t="shared" ca="1" si="56"/>
        <v>-36.069192598760004</v>
      </c>
      <c r="O40" s="1">
        <f t="shared" ca="1" si="57"/>
        <v>-37.029467725689521</v>
      </c>
      <c r="P40" s="1">
        <f t="shared" ca="1" si="58"/>
        <v>-37.464074297982577</v>
      </c>
      <c r="Q40" s="1">
        <f t="shared" ca="1" si="59"/>
        <v>-37.480046015471508</v>
      </c>
      <c r="R40" s="1">
        <f t="shared" ca="1" si="60"/>
        <v>-37.077674335276384</v>
      </c>
      <c r="S40" s="1">
        <f t="shared" ca="1" si="61"/>
        <v>-36.150825312047822</v>
      </c>
      <c r="T40" s="1">
        <f t="shared" ca="1" si="62"/>
        <v>-34.448875932433353</v>
      </c>
      <c r="U40" s="1">
        <f t="shared" ca="1" si="63"/>
        <v>-31.526345070020515</v>
      </c>
      <c r="V40" s="1">
        <f t="shared" ca="1" si="64"/>
        <v>-26.925076510060379</v>
      </c>
      <c r="W40" s="1">
        <f t="shared" ca="1" si="65"/>
        <v>-22.1681138911432</v>
      </c>
      <c r="X40" s="1">
        <f t="shared" ca="1" si="66"/>
        <v>-17.843282524886867</v>
      </c>
      <c r="Y40" s="1">
        <f t="shared" ca="1" si="67"/>
        <v>-14.046401546590189</v>
      </c>
      <c r="Z40" s="1">
        <f t="shared" ca="1" si="68"/>
        <v>-10.712719690382903</v>
      </c>
      <c r="AA40" s="1">
        <f t="shared" ca="1" si="69"/>
        <v>-7.7404415959412596</v>
      </c>
      <c r="AB40" s="1">
        <f t="shared" ca="1" si="70"/>
        <v>-5.0269799499167114</v>
      </c>
      <c r="AC40" s="1">
        <f t="shared" ca="1" si="71"/>
        <v>-2.476608354600069</v>
      </c>
    </row>
    <row r="41" spans="4:29" x14ac:dyDescent="0.2">
      <c r="D41" s="1">
        <f t="shared" ca="1" si="46"/>
        <v>-2.1821994576476649</v>
      </c>
      <c r="E41" s="1">
        <f t="shared" ca="1" si="47"/>
        <v>-4.4537643398986875</v>
      </c>
      <c r="F41" s="1">
        <f t="shared" ca="1" si="48"/>
        <v>-6.8852056372849235</v>
      </c>
      <c r="G41" s="1">
        <f t="shared" ca="1" si="49"/>
        <v>-9.5418404494877596</v>
      </c>
      <c r="H41" s="1">
        <f t="shared" ca="1" si="50"/>
        <v>-12.477399924431934</v>
      </c>
      <c r="I41" s="1">
        <f t="shared" ca="1" si="51"/>
        <v>-15.718317905690629</v>
      </c>
      <c r="J41" s="1">
        <f t="shared" ca="1" si="52"/>
        <v>-19.228392269305051</v>
      </c>
      <c r="K41" s="1">
        <f t="shared" ca="1" si="53"/>
        <v>-22.840845041005974</v>
      </c>
      <c r="L41" s="1">
        <f t="shared" ca="1" si="54"/>
        <v>-26.171813959585318</v>
      </c>
      <c r="M41" s="1">
        <f t="shared" ca="1" si="55"/>
        <v>-28.681468461915124</v>
      </c>
      <c r="N41" s="1">
        <f t="shared" ca="1" si="56"/>
        <v>-30.371870009416604</v>
      </c>
      <c r="O41" s="1">
        <f t="shared" ca="1" si="57"/>
        <v>-31.396402739338711</v>
      </c>
      <c r="P41" s="1">
        <f t="shared" ca="1" si="58"/>
        <v>-31.886270418701407</v>
      </c>
      <c r="Q41" s="1">
        <f t="shared" ca="1" si="59"/>
        <v>-31.909145011983632</v>
      </c>
      <c r="R41" s="1">
        <f t="shared" ca="1" si="60"/>
        <v>-31.465202749653102</v>
      </c>
      <c r="S41" s="1">
        <f t="shared" ca="1" si="61"/>
        <v>-30.487299735765856</v>
      </c>
      <c r="T41" s="1">
        <f t="shared" ca="1" si="62"/>
        <v>-28.845247609666835</v>
      </c>
      <c r="U41" s="1">
        <f t="shared" ca="1" si="63"/>
        <v>-26.387136057804575</v>
      </c>
      <c r="V41" s="1">
        <f t="shared" ca="1" si="64"/>
        <v>-23.111273874976362</v>
      </c>
      <c r="W41" s="1">
        <f t="shared" ca="1" si="65"/>
        <v>-19.551475956951688</v>
      </c>
      <c r="X41" s="1">
        <f t="shared" ca="1" si="66"/>
        <v>-16.082578820554772</v>
      </c>
      <c r="Y41" s="1">
        <f t="shared" ca="1" si="67"/>
        <v>-12.862371093937586</v>
      </c>
      <c r="Z41" s="1">
        <f t="shared" ca="1" si="68"/>
        <v>-9.9195390047409546</v>
      </c>
      <c r="AA41" s="1">
        <f t="shared" ca="1" si="69"/>
        <v>-7.2222624179978068</v>
      </c>
      <c r="AB41" s="1">
        <f t="shared" ca="1" si="70"/>
        <v>-4.7139300850402597</v>
      </c>
      <c r="AC41" s="1">
        <f t="shared" ca="1" si="71"/>
        <v>-2.3290966455515303</v>
      </c>
    </row>
    <row r="42" spans="4:29" x14ac:dyDescent="0.2">
      <c r="D42" s="1">
        <f t="shared" ca="1" si="46"/>
        <v>-1.9888075762268969</v>
      </c>
      <c r="E42" s="1">
        <f t="shared" ca="1" si="47"/>
        <v>-4.0484267993195431</v>
      </c>
      <c r="F42" s="1">
        <f t="shared" ca="1" si="48"/>
        <v>-6.2286647694096811</v>
      </c>
      <c r="G42" s="1">
        <f t="shared" ca="1" si="49"/>
        <v>-8.5697814888783554</v>
      </c>
      <c r="H42" s="1">
        <f t="shared" ca="1" si="50"/>
        <v>-11.094606446709639</v>
      </c>
      <c r="I42" s="1">
        <f t="shared" ca="1" si="51"/>
        <v>-13.795005354514624</v>
      </c>
      <c r="J42" s="1">
        <f t="shared" ca="1" si="52"/>
        <v>-16.610476672379754</v>
      </c>
      <c r="K42" s="1">
        <f t="shared" ca="1" si="53"/>
        <v>-19.401963325561326</v>
      </c>
      <c r="L42" s="1">
        <f t="shared" ca="1" si="54"/>
        <v>-21.943517041909296</v>
      </c>
      <c r="M42" s="1">
        <f t="shared" ca="1" si="55"/>
        <v>-23.992935364305524</v>
      </c>
      <c r="N42" s="1">
        <f t="shared" ca="1" si="56"/>
        <v>-25.480782378184262</v>
      </c>
      <c r="O42" s="1">
        <f t="shared" ca="1" si="57"/>
        <v>-26.437476815583555</v>
      </c>
      <c r="P42" s="1">
        <f t="shared" ca="1" si="58"/>
        <v>-26.914027107908751</v>
      </c>
      <c r="Q42" s="1">
        <f t="shared" ca="1" si="59"/>
        <v>-26.942671890144528</v>
      </c>
      <c r="R42" s="1">
        <f t="shared" ca="1" si="60"/>
        <v>-26.523354862569594</v>
      </c>
      <c r="S42" s="1">
        <f t="shared" ca="1" si="61"/>
        <v>-25.623769860898278</v>
      </c>
      <c r="T42" s="1">
        <f t="shared" ca="1" si="62"/>
        <v>-24.192891463222288</v>
      </c>
      <c r="U42" s="1">
        <f t="shared" ca="1" si="63"/>
        <v>-22.200007134164771</v>
      </c>
      <c r="V42" s="1">
        <f t="shared" ca="1" si="64"/>
        <v>-19.712931815421122</v>
      </c>
      <c r="W42" s="1">
        <f t="shared" ca="1" si="65"/>
        <v>-16.969240581771558</v>
      </c>
      <c r="X42" s="1">
        <f t="shared" ca="1" si="66"/>
        <v>-14.188090427948524</v>
      </c>
      <c r="Y42" s="1">
        <f t="shared" ca="1" si="67"/>
        <v>-11.501230191131064</v>
      </c>
      <c r="Z42" s="1">
        <f t="shared" ca="1" si="68"/>
        <v>-8.9626306064238399</v>
      </c>
      <c r="AA42" s="1">
        <f t="shared" ca="1" si="69"/>
        <v>-6.5755084012955374</v>
      </c>
      <c r="AB42" s="1">
        <f t="shared" ca="1" si="70"/>
        <v>-4.3142522714987583</v>
      </c>
      <c r="AC42" s="1">
        <f t="shared" ca="1" si="71"/>
        <v>-2.1382679431608533</v>
      </c>
    </row>
    <row r="43" spans="4:29" x14ac:dyDescent="0.2">
      <c r="D43" s="1">
        <f t="shared" ca="1" si="46"/>
        <v>-1.7719933222031417</v>
      </c>
      <c r="E43" s="1">
        <f t="shared" ca="1" si="47"/>
        <v>-3.5983959685417357</v>
      </c>
      <c r="F43" s="1">
        <f t="shared" ca="1" si="48"/>
        <v>-5.5121197216122919</v>
      </c>
      <c r="G43" s="1">
        <f t="shared" ca="1" si="49"/>
        <v>-7.5355587581544103</v>
      </c>
      <c r="H43" s="1">
        <f t="shared" ca="1" si="50"/>
        <v>-9.6738088862327061</v>
      </c>
      <c r="I43" s="1">
        <f t="shared" ca="1" si="51"/>
        <v>-11.905612603165556</v>
      </c>
      <c r="J43" s="1">
        <f t="shared" ca="1" si="52"/>
        <v>-14.172871710732139</v>
      </c>
      <c r="K43" s="1">
        <f t="shared" ca="1" si="53"/>
        <v>-16.373556962660828</v>
      </c>
      <c r="L43" s="1">
        <f t="shared" ca="1" si="54"/>
        <v>-18.370170605737492</v>
      </c>
      <c r="M43" s="1">
        <f t="shared" ca="1" si="55"/>
        <v>-20.029916770985075</v>
      </c>
      <c r="N43" s="1">
        <f t="shared" ca="1" si="56"/>
        <v>-21.285162012096215</v>
      </c>
      <c r="O43" s="1">
        <f t="shared" ca="1" si="57"/>
        <v>-22.122764832529498</v>
      </c>
      <c r="P43" s="1">
        <f t="shared" ca="1" si="58"/>
        <v>-22.552933985474912</v>
      </c>
      <c r="Q43" s="1">
        <f t="shared" ca="1" si="59"/>
        <v>-22.586009850276795</v>
      </c>
      <c r="R43" s="1">
        <f t="shared" ca="1" si="60"/>
        <v>-22.221662723470882</v>
      </c>
      <c r="S43" s="1">
        <f t="shared" ca="1" si="61"/>
        <v>-21.448859729743063</v>
      </c>
      <c r="T43" s="1">
        <f t="shared" ca="1" si="62"/>
        <v>-20.256536549461796</v>
      </c>
      <c r="U43" s="1">
        <f t="shared" ca="1" si="63"/>
        <v>-18.656490281385889</v>
      </c>
      <c r="V43" s="1">
        <f t="shared" ca="1" si="64"/>
        <v>-16.713923391973047</v>
      </c>
      <c r="W43" s="1">
        <f t="shared" ca="1" si="65"/>
        <v>-14.557508085465525</v>
      </c>
      <c r="X43" s="1">
        <f t="shared" ca="1" si="66"/>
        <v>-12.319232402725728</v>
      </c>
      <c r="Y43" s="1">
        <f t="shared" ca="1" si="67"/>
        <v>-10.09513215927389</v>
      </c>
      <c r="Z43" s="1">
        <f t="shared" ca="1" si="68"/>
        <v>-7.937777608347659</v>
      </c>
      <c r="AA43" s="1">
        <f t="shared" ca="1" si="69"/>
        <v>-5.8641247281746889</v>
      </c>
      <c r="AB43" s="1">
        <f t="shared" ca="1" si="70"/>
        <v>-3.8665410973743501</v>
      </c>
      <c r="AC43" s="1">
        <f t="shared" ca="1" si="71"/>
        <v>-1.9221974180986976</v>
      </c>
    </row>
    <row r="44" spans="4:29" x14ac:dyDescent="0.2">
      <c r="D44" s="1">
        <f t="shared" ca="1" si="46"/>
        <v>-1.5476389052803878</v>
      </c>
      <c r="E44" s="1">
        <f t="shared" ca="1" si="47"/>
        <v>-3.1364018809138403</v>
      </c>
      <c r="F44" s="1">
        <f t="shared" ca="1" si="48"/>
        <v>-4.7866028071762967</v>
      </c>
      <c r="G44" s="1">
        <f t="shared" ca="1" si="49"/>
        <v>-6.5089747086361553</v>
      </c>
      <c r="H44" s="1">
        <f t="shared" ca="1" si="50"/>
        <v>-8.2996306946935352</v>
      </c>
      <c r="I44" s="1">
        <f t="shared" ca="1" si="51"/>
        <v>-10.134687301122643</v>
      </c>
      <c r="J44" s="1">
        <f t="shared" ca="1" si="52"/>
        <v>-11.965873816872037</v>
      </c>
      <c r="K44" s="1">
        <f t="shared" ca="1" si="53"/>
        <v>-13.72032683425784</v>
      </c>
      <c r="L44" s="1">
        <f t="shared" ca="1" si="54"/>
        <v>-15.309532184331195</v>
      </c>
      <c r="M44" s="1">
        <f t="shared" ca="1" si="55"/>
        <v>-16.650212686508262</v>
      </c>
      <c r="N44" s="1">
        <f t="shared" ca="1" si="56"/>
        <v>-17.687576394710611</v>
      </c>
      <c r="O44" s="1">
        <f t="shared" ca="1" si="57"/>
        <v>-18.396265031070641</v>
      </c>
      <c r="P44" s="1">
        <f t="shared" ca="1" si="58"/>
        <v>-18.769002483331239</v>
      </c>
      <c r="Q44" s="1">
        <f t="shared" ca="1" si="59"/>
        <v>-18.805066034754301</v>
      </c>
      <c r="R44" s="1">
        <f t="shared" ca="1" si="60"/>
        <v>-18.503869074634007</v>
      </c>
      <c r="S44" s="1">
        <f t="shared" ca="1" si="61"/>
        <v>-17.864895072695983</v>
      </c>
      <c r="T44" s="1">
        <f t="shared" ca="1" si="62"/>
        <v>-16.893948371339981</v>
      </c>
      <c r="U44" s="1">
        <f t="shared" ca="1" si="63"/>
        <v>-15.614427936557519</v>
      </c>
      <c r="V44" s="1">
        <f t="shared" ca="1" si="64"/>
        <v>-14.078349286445061</v>
      </c>
      <c r="W44" s="1">
        <f t="shared" ca="1" si="65"/>
        <v>-12.365166065070905</v>
      </c>
      <c r="X44" s="1">
        <f t="shared" ca="1" si="66"/>
        <v>-10.558705554391263</v>
      </c>
      <c r="Y44" s="1">
        <f t="shared" ca="1" si="67"/>
        <v>-8.7268272096021775</v>
      </c>
      <c r="Z44" s="1">
        <f t="shared" ca="1" si="68"/>
        <v>-6.9131510590371432</v>
      </c>
      <c r="AA44" s="1">
        <f t="shared" ca="1" si="69"/>
        <v>-5.1378794321267556</v>
      </c>
      <c r="AB44" s="1">
        <f t="shared" ca="1" si="70"/>
        <v>-3.4026687405122615</v>
      </c>
      <c r="AC44" s="1">
        <f t="shared" ca="1" si="71"/>
        <v>-1.6963260017744086</v>
      </c>
    </row>
    <row r="45" spans="4:29" x14ac:dyDescent="0.2">
      <c r="D45" s="1">
        <f t="shared" ca="1" si="46"/>
        <v>-1.3277959826926939</v>
      </c>
      <c r="E45" s="1">
        <f t="shared" ca="1" si="47"/>
        <v>-2.6865403451662768</v>
      </c>
      <c r="F45" s="1">
        <f t="shared" ca="1" si="48"/>
        <v>-4.0877498141435655</v>
      </c>
      <c r="G45" s="1">
        <f t="shared" ca="1" si="49"/>
        <v>-5.5350417523820123</v>
      </c>
      <c r="H45" s="1">
        <f t="shared" ca="1" si="50"/>
        <v>-7.0206452949055969</v>
      </c>
      <c r="I45" s="1">
        <f t="shared" ca="1" si="51"/>
        <v>-8.5223998225234983</v>
      </c>
      <c r="J45" s="1">
        <f t="shared" ca="1" si="52"/>
        <v>-10.002253027575733</v>
      </c>
      <c r="K45" s="1">
        <f t="shared" ca="1" si="53"/>
        <v>-11.407926257644707</v>
      </c>
      <c r="L45" s="1">
        <f t="shared" ca="1" si="54"/>
        <v>-12.679437959145602</v>
      </c>
      <c r="M45" s="1">
        <f t="shared" ca="1" si="55"/>
        <v>-13.760178600708279</v>
      </c>
      <c r="N45" s="1">
        <f t="shared" ca="1" si="56"/>
        <v>-14.607547432636675</v>
      </c>
      <c r="O45" s="1">
        <f t="shared" ca="1" si="57"/>
        <v>-15.195515195065571</v>
      </c>
      <c r="P45" s="1">
        <f t="shared" ca="1" si="58"/>
        <v>-15.510959210346925</v>
      </c>
      <c r="Q45" s="1">
        <f t="shared" ca="1" si="59"/>
        <v>-15.548554303677522</v>
      </c>
      <c r="R45" s="1">
        <f t="shared" ca="1" si="60"/>
        <v>-15.30750698687334</v>
      </c>
      <c r="S45" s="1">
        <f t="shared" ca="1" si="61"/>
        <v>-14.791484233947246</v>
      </c>
      <c r="T45" s="1">
        <f t="shared" ca="1" si="62"/>
        <v>-14.011723178318228</v>
      </c>
      <c r="U45" s="1">
        <f t="shared" ca="1" si="63"/>
        <v>-12.991956686319137</v>
      </c>
      <c r="V45" s="1">
        <f t="shared" ca="1" si="64"/>
        <v>-11.771897978069566</v>
      </c>
      <c r="W45" s="1">
        <f t="shared" ca="1" si="65"/>
        <v>-10.404599267442677</v>
      </c>
      <c r="X45" s="1">
        <f t="shared" ca="1" si="66"/>
        <v>-8.94596150935023</v>
      </c>
      <c r="Y45" s="1">
        <f t="shared" ca="1" si="67"/>
        <v>-7.4440260449605473</v>
      </c>
      <c r="Z45" s="1">
        <f t="shared" ca="1" si="68"/>
        <v>-5.9329299074672752</v>
      </c>
      <c r="AA45" s="1">
        <f t="shared" ca="1" si="69"/>
        <v>-4.4317177369985439</v>
      </c>
      <c r="AB45" s="1">
        <f t="shared" ca="1" si="70"/>
        <v>-2.9462429588375807</v>
      </c>
      <c r="AC45" s="1">
        <f t="shared" ca="1" si="71"/>
        <v>-1.4724492290793787</v>
      </c>
    </row>
    <row r="46" spans="4:29" x14ac:dyDescent="0.2">
      <c r="D46" s="1">
        <f t="shared" ca="1" si="46"/>
        <v>-1.1206614063374569</v>
      </c>
      <c r="E46" s="1">
        <f t="shared" ca="1" si="47"/>
        <v>-2.2647262332482763</v>
      </c>
      <c r="F46" s="1">
        <f t="shared" ca="1" si="48"/>
        <v>-3.4378956723139114</v>
      </c>
      <c r="G46" s="1">
        <f t="shared" ca="1" si="49"/>
        <v>-4.6397291890849512</v>
      </c>
      <c r="H46" s="1">
        <f t="shared" ca="1" si="50"/>
        <v>-5.8613087131299153</v>
      </c>
      <c r="I46" s="1">
        <f t="shared" ca="1" si="51"/>
        <v>-7.0836102276383794</v>
      </c>
      <c r="J46" s="1">
        <f t="shared" ca="1" si="52"/>
        <v>-8.2772109008093704</v>
      </c>
      <c r="K46" s="1">
        <f t="shared" ca="1" si="53"/>
        <v>-9.4040959204628063</v>
      </c>
      <c r="L46" s="1">
        <f t="shared" ca="1" si="54"/>
        <v>-10.422008751940878</v>
      </c>
      <c r="M46" s="1">
        <f t="shared" ca="1" si="55"/>
        <v>-11.2906370587603</v>
      </c>
      <c r="N46" s="1">
        <f t="shared" ca="1" si="56"/>
        <v>-11.977230403879219</v>
      </c>
      <c r="O46" s="1">
        <f t="shared" ca="1" si="57"/>
        <v>-12.458914468196307</v>
      </c>
      <c r="P46" s="1">
        <f t="shared" ca="1" si="58"/>
        <v>-12.721929714573024</v>
      </c>
      <c r="Q46" s="1">
        <f t="shared" ca="1" si="59"/>
        <v>-12.759659916515098</v>
      </c>
      <c r="R46" s="1">
        <f t="shared" ca="1" si="60"/>
        <v>-12.571169743633112</v>
      </c>
      <c r="S46" s="1">
        <f t="shared" ca="1" si="61"/>
        <v>-12.161141909095198</v>
      </c>
      <c r="T46" s="1">
        <f t="shared" ca="1" si="62"/>
        <v>-11.541211648743763</v>
      </c>
      <c r="U46" s="1">
        <f t="shared" ca="1" si="63"/>
        <v>-10.731812118616098</v>
      </c>
      <c r="V46" s="1">
        <f t="shared" ca="1" si="64"/>
        <v>-9.7628392552504479</v>
      </c>
      <c r="W46" s="1">
        <f t="shared" ca="1" si="65"/>
        <v>-8.6713253096667842</v>
      </c>
      <c r="X46" s="1">
        <f t="shared" ca="1" si="66"/>
        <v>-7.4959473540679431</v>
      </c>
      <c r="Y46" s="1">
        <f t="shared" ca="1" si="67"/>
        <v>-6.271106122498475</v>
      </c>
      <c r="Z46" s="1">
        <f t="shared" ca="1" si="68"/>
        <v>-5.0229252303595793</v>
      </c>
      <c r="AA46" s="1">
        <f t="shared" ca="1" si="69"/>
        <v>-3.7678080348096259</v>
      </c>
      <c r="AB46" s="1">
        <f t="shared" ca="1" si="70"/>
        <v>-2.5130488657136163</v>
      </c>
      <c r="AC46" s="1">
        <f t="shared" ca="1" si="71"/>
        <v>-1.2586939529495806</v>
      </c>
    </row>
    <row r="47" spans="4:29" x14ac:dyDescent="0.2">
      <c r="D47" s="1">
        <f t="shared" ca="1" si="46"/>
        <v>-0.93107890488247946</v>
      </c>
      <c r="E47" s="1">
        <f t="shared" ca="1" si="47"/>
        <v>-1.88003482420529</v>
      </c>
      <c r="F47" s="1">
        <f t="shared" ca="1" si="48"/>
        <v>-2.8489304910049134</v>
      </c>
      <c r="G47" s="1">
        <f t="shared" ca="1" si="49"/>
        <v>-3.8352237815441956</v>
      </c>
      <c r="H47" s="1">
        <f t="shared" ca="1" si="50"/>
        <v>-4.8302246495868015</v>
      </c>
      <c r="I47" s="1">
        <f t="shared" ca="1" si="51"/>
        <v>-5.8182175473339264</v>
      </c>
      <c r="J47" s="1">
        <f t="shared" ca="1" si="52"/>
        <v>-6.7766034593064788</v>
      </c>
      <c r="K47" s="1">
        <f t="shared" ca="1" si="53"/>
        <v>-7.6773780352836525</v>
      </c>
      <c r="L47" s="1">
        <f t="shared" ca="1" si="54"/>
        <v>-8.4899776665775217</v>
      </c>
      <c r="M47" s="1">
        <f t="shared" ca="1" si="55"/>
        <v>-9.1849393972366116</v>
      </c>
      <c r="N47" s="1">
        <f t="shared" ca="1" si="56"/>
        <v>-9.7372036631556735</v>
      </c>
      <c r="O47" s="1">
        <f t="shared" ca="1" si="57"/>
        <v>-10.127934769551233</v>
      </c>
      <c r="P47" s="1">
        <f t="shared" ca="1" si="58"/>
        <v>-10.344791218278173</v>
      </c>
      <c r="Q47" s="1">
        <f t="shared" ca="1" si="59"/>
        <v>-10.381371848553954</v>
      </c>
      <c r="R47" s="1">
        <f t="shared" ca="1" si="60"/>
        <v>-10.236667562768123</v>
      </c>
      <c r="S47" s="1">
        <f t="shared" ca="1" si="61"/>
        <v>-9.9150116608534518</v>
      </c>
      <c r="T47" s="1">
        <f t="shared" ca="1" si="62"/>
        <v>-9.4265317201512921</v>
      </c>
      <c r="U47" s="1">
        <f t="shared" ca="1" si="63"/>
        <v>-8.7876203634573749</v>
      </c>
      <c r="V47" s="1">
        <f t="shared" ca="1" si="64"/>
        <v>-8.0206166204863383</v>
      </c>
      <c r="W47" s="1">
        <f t="shared" ca="1" si="65"/>
        <v>-7.152002936349847</v>
      </c>
      <c r="X47" s="1">
        <f t="shared" ca="1" si="66"/>
        <v>-6.2092113924494257</v>
      </c>
      <c r="Y47" s="1">
        <f t="shared" ca="1" si="67"/>
        <v>-5.2171632777151418</v>
      </c>
      <c r="Z47" s="1">
        <f t="shared" ca="1" si="68"/>
        <v>-4.1956828502804182</v>
      </c>
      <c r="AA47" s="1">
        <f t="shared" ca="1" si="69"/>
        <v>-3.158294865856913</v>
      </c>
      <c r="AB47" s="1">
        <f t="shared" ca="1" si="70"/>
        <v>-2.112330699149112</v>
      </c>
      <c r="AC47" s="1">
        <f t="shared" ca="1" si="71"/>
        <v>-1.059992681315866</v>
      </c>
    </row>
    <row r="48" spans="4:29" x14ac:dyDescent="0.2">
      <c r="D48" s="1">
        <f t="shared" ca="1" si="46"/>
        <v>-0.76121514120084155</v>
      </c>
      <c r="E48" s="1">
        <f t="shared" ca="1" si="47"/>
        <v>-1.5362302474286937</v>
      </c>
      <c r="F48" s="1">
        <f t="shared" ca="1" si="48"/>
        <v>-2.3249840651573725</v>
      </c>
      <c r="G48" s="1">
        <f t="shared" ca="1" si="49"/>
        <v>-3.1240427443752763</v>
      </c>
      <c r="H48" s="1">
        <f t="shared" ca="1" si="50"/>
        <v>-3.9255835520950875</v>
      </c>
      <c r="I48" s="1">
        <f t="shared" ca="1" si="51"/>
        <v>-4.7169181235579938</v>
      </c>
      <c r="J48" s="1">
        <f t="shared" ca="1" si="52"/>
        <v>-5.4807459810898642</v>
      </c>
      <c r="K48" s="1">
        <f t="shared" ca="1" si="53"/>
        <v>-6.1962546094516986</v>
      </c>
      <c r="L48" s="1">
        <f t="shared" ca="1" si="54"/>
        <v>-6.8409905501250599</v>
      </c>
      <c r="M48" s="1">
        <f t="shared" ca="1" si="55"/>
        <v>-7.3931377350680192</v>
      </c>
      <c r="N48" s="1">
        <f t="shared" ca="1" si="56"/>
        <v>-7.8336081228664076</v>
      </c>
      <c r="O48" s="1">
        <f t="shared" ca="1" si="57"/>
        <v>-8.1474213804074065</v>
      </c>
      <c r="P48" s="1">
        <f t="shared" ca="1" si="58"/>
        <v>-8.3242728396871364</v>
      </c>
      <c r="Q48" s="1">
        <f t="shared" ca="1" si="59"/>
        <v>-8.3585643392472981</v>
      </c>
      <c r="R48" s="1">
        <f t="shared" ca="1" si="60"/>
        <v>-8.2492772307547071</v>
      </c>
      <c r="S48" s="1">
        <f t="shared" ca="1" si="61"/>
        <v>-7.9999360902516514</v>
      </c>
      <c r="T48" s="1">
        <f t="shared" ca="1" si="62"/>
        <v>-7.6186677619472629</v>
      </c>
      <c r="U48" s="1">
        <f t="shared" ca="1" si="63"/>
        <v>-7.1181184972518903</v>
      </c>
      <c r="V48" s="1">
        <f t="shared" ca="1" si="64"/>
        <v>-6.5148657416455382</v>
      </c>
      <c r="W48" s="1">
        <f t="shared" ca="1" si="65"/>
        <v>-5.8280681901183069</v>
      </c>
      <c r="X48" s="1">
        <f t="shared" ca="1" si="66"/>
        <v>-5.0774676415674378</v>
      </c>
      <c r="Y48" s="1">
        <f t="shared" ca="1" si="67"/>
        <v>-4.2812638833873446</v>
      </c>
      <c r="Z48" s="1">
        <f t="shared" ca="1" si="68"/>
        <v>-3.454438853546709</v>
      </c>
      <c r="AA48" s="1">
        <f t="shared" ca="1" si="69"/>
        <v>-2.6078648574738463</v>
      </c>
      <c r="AB48" s="1">
        <f t="shared" ca="1" si="70"/>
        <v>-1.7482416265744742</v>
      </c>
      <c r="AC48" s="1">
        <f t="shared" ca="1" si="71"/>
        <v>-0.87871962887579114</v>
      </c>
    </row>
    <row r="49" spans="4:29" x14ac:dyDescent="0.2">
      <c r="D49" s="1">
        <f t="shared" ca="1" si="46"/>
        <v>-0.61121841377297259</v>
      </c>
      <c r="E49" s="1">
        <f t="shared" ca="1" si="47"/>
        <v>-1.233150471167487</v>
      </c>
      <c r="F49" s="1">
        <f t="shared" ca="1" si="48"/>
        <v>-1.8646268288126966</v>
      </c>
      <c r="G49" s="1">
        <f t="shared" ca="1" si="49"/>
        <v>-2.5020491469993091</v>
      </c>
      <c r="H49" s="1">
        <f t="shared" ca="1" si="50"/>
        <v>-3.1387203562697144</v>
      </c>
      <c r="I49" s="1">
        <f t="shared" ca="1" si="51"/>
        <v>-3.764581439189584</v>
      </c>
      <c r="J49" s="1">
        <f t="shared" ca="1" si="52"/>
        <v>-4.3664559295679517</v>
      </c>
      <c r="K49" s="1">
        <f t="shared" ca="1" si="53"/>
        <v>-4.928836237302356</v>
      </c>
      <c r="L49" s="1">
        <f t="shared" ca="1" si="54"/>
        <v>-5.4351274538033714</v>
      </c>
      <c r="M49" s="1">
        <f t="shared" ca="1" si="55"/>
        <v>-5.8691214487846723</v>
      </c>
      <c r="N49" s="1">
        <f t="shared" ca="1" si="56"/>
        <v>-6.2163829300565094</v>
      </c>
      <c r="O49" s="1">
        <f t="shared" ca="1" si="57"/>
        <v>-6.465277284873963</v>
      </c>
      <c r="P49" s="1">
        <f t="shared" ca="1" si="58"/>
        <v>-6.6075540908158485</v>
      </c>
      <c r="Q49" s="1">
        <f t="shared" ca="1" si="59"/>
        <v>-6.6385797494125365</v>
      </c>
      <c r="R49" s="1">
        <f t="shared" ca="1" si="60"/>
        <v>-6.5573828544555246</v>
      </c>
      <c r="S49" s="1">
        <f t="shared" ca="1" si="61"/>
        <v>-6.3666293896506421</v>
      </c>
      <c r="T49" s="1">
        <f t="shared" ca="1" si="62"/>
        <v>-6.0725323934837085</v>
      </c>
      <c r="U49" s="1">
        <f t="shared" ca="1" si="63"/>
        <v>-5.6845890410381417</v>
      </c>
      <c r="V49" s="1">
        <f t="shared" ca="1" si="64"/>
        <v>-5.2149929678181888</v>
      </c>
      <c r="W49" s="1">
        <f t="shared" ca="1" si="65"/>
        <v>-4.6776394649804516</v>
      </c>
      <c r="X49" s="1">
        <f t="shared" ca="1" si="66"/>
        <v>-4.0868161862060841</v>
      </c>
      <c r="Y49" s="1">
        <f t="shared" ca="1" si="67"/>
        <v>-3.455847140320913</v>
      </c>
      <c r="Z49" s="1">
        <f t="shared" ca="1" si="68"/>
        <v>-2.7959959045380565</v>
      </c>
      <c r="AA49" s="1">
        <f t="shared" ca="1" si="69"/>
        <v>-2.1158358545915701</v>
      </c>
      <c r="AB49" s="1">
        <f t="shared" ca="1" si="70"/>
        <v>-1.421150156756732</v>
      </c>
      <c r="AC49" s="1">
        <f t="shared" ca="1" si="71"/>
        <v>-0.71530785046471168</v>
      </c>
    </row>
    <row r="50" spans="4:29" x14ac:dyDescent="0.2">
      <c r="D50" s="1">
        <f t="shared" ca="1" si="46"/>
        <v>-0.47977834170431399</v>
      </c>
      <c r="E50" s="1">
        <f t="shared" ca="1" si="47"/>
        <v>-0.96783570195758428</v>
      </c>
      <c r="F50" s="1">
        <f t="shared" ca="1" si="48"/>
        <v>-1.4625558733940238</v>
      </c>
      <c r="G50" s="1">
        <f t="shared" ca="1" si="49"/>
        <v>-1.9606003783730979</v>
      </c>
      <c r="H50" s="1">
        <f t="shared" ca="1" si="50"/>
        <v>-2.4564676667104206</v>
      </c>
      <c r="I50" s="1">
        <f t="shared" ca="1" si="51"/>
        <v>-2.9423452622559436</v>
      </c>
      <c r="J50" s="1">
        <f t="shared" ca="1" si="52"/>
        <v>-3.408308911141642</v>
      </c>
      <c r="K50" s="1">
        <f t="shared" ca="1" si="53"/>
        <v>-3.8428725273387618</v>
      </c>
      <c r="L50" s="1">
        <f t="shared" ca="1" si="54"/>
        <v>-4.2338215700853805</v>
      </c>
      <c r="M50" s="1">
        <f t="shared" ca="1" si="55"/>
        <v>-4.5691895603011883</v>
      </c>
      <c r="N50" s="1">
        <f t="shared" ca="1" si="56"/>
        <v>-4.8381987592060298</v>
      </c>
      <c r="O50" s="1">
        <f t="shared" ca="1" si="57"/>
        <v>-5.0320134091349313</v>
      </c>
      <c r="P50" s="1">
        <f t="shared" ca="1" si="58"/>
        <v>-5.1442392175307621</v>
      </c>
      <c r="Q50" s="1">
        <f t="shared" ca="1" si="59"/>
        <v>-5.1711908563581908</v>
      </c>
      <c r="R50" s="1">
        <f t="shared" ca="1" si="60"/>
        <v>-5.1119919877560998</v>
      </c>
      <c r="S50" s="1">
        <f t="shared" ca="1" si="61"/>
        <v>-4.9685593824009606</v>
      </c>
      <c r="T50" s="1">
        <f t="shared" ca="1" si="62"/>
        <v>-4.745475087052152</v>
      </c>
      <c r="U50" s="1">
        <f t="shared" ca="1" si="63"/>
        <v>-4.4497031609364077</v>
      </c>
      <c r="V50" s="1">
        <f t="shared" ca="1" si="64"/>
        <v>-4.0900946043068149</v>
      </c>
      <c r="W50" s="1">
        <f t="shared" ca="1" si="65"/>
        <v>-3.6766656177548307</v>
      </c>
      <c r="X50" s="1">
        <f t="shared" ca="1" si="66"/>
        <v>-3.219718902003081</v>
      </c>
      <c r="Y50" s="1">
        <f t="shared" ca="1" si="67"/>
        <v>-2.7289573020285087</v>
      </c>
      <c r="Z50" s="1">
        <f t="shared" ca="1" si="68"/>
        <v>-2.2127602672831599</v>
      </c>
      <c r="AA50" s="1">
        <f t="shared" ca="1" si="69"/>
        <v>-1.6777502623896181</v>
      </c>
      <c r="AB50" s="1">
        <f t="shared" ca="1" si="70"/>
        <v>-1.1287014509220261</v>
      </c>
      <c r="AC50" s="1">
        <f t="shared" ca="1" si="71"/>
        <v>-0.56877273311744458</v>
      </c>
    </row>
    <row r="51" spans="4:29" x14ac:dyDescent="0.2">
      <c r="D51" s="1">
        <f t="shared" ca="1" si="46"/>
        <v>-0.364566551762466</v>
      </c>
      <c r="E51" s="1">
        <f t="shared" ca="1" si="47"/>
        <v>-0.7353935623825465</v>
      </c>
      <c r="F51" s="1">
        <f t="shared" ca="1" si="48"/>
        <v>-1.1108370443402658</v>
      </c>
      <c r="G51" s="1">
        <f t="shared" ca="1" si="49"/>
        <v>-1.4880577679809111</v>
      </c>
      <c r="H51" s="1">
        <f t="shared" ca="1" si="50"/>
        <v>-1.8627338171619108</v>
      </c>
      <c r="I51" s="1">
        <f t="shared" ca="1" si="51"/>
        <v>-2.2289766936412239</v>
      </c>
      <c r="J51" s="1">
        <f t="shared" ca="1" si="52"/>
        <v>-2.5794803807777651</v>
      </c>
      <c r="K51" s="1">
        <f t="shared" ca="1" si="53"/>
        <v>-2.905898099531989</v>
      </c>
      <c r="L51" s="1">
        <f t="shared" ca="1" si="54"/>
        <v>-3.1993990159118462</v>
      </c>
      <c r="M51" s="1">
        <f t="shared" ca="1" si="55"/>
        <v>-3.4513184903804004</v>
      </c>
      <c r="N51" s="1">
        <f t="shared" ca="1" si="56"/>
        <v>-3.6537974486099594</v>
      </c>
      <c r="O51" s="1">
        <f t="shared" ca="1" si="57"/>
        <v>-3.8003209423203761</v>
      </c>
      <c r="P51" s="1">
        <f t="shared" ca="1" si="58"/>
        <v>-3.8861071526728095</v>
      </c>
      <c r="Q51" s="1">
        <f t="shared" ca="1" si="59"/>
        <v>-3.9083425369084832</v>
      </c>
      <c r="R51" s="1">
        <f t="shared" ca="1" si="60"/>
        <v>-3.8662842942282372</v>
      </c>
      <c r="S51" s="1">
        <f t="shared" ca="1" si="61"/>
        <v>-3.7612508814971175</v>
      </c>
      <c r="T51" s="1">
        <f t="shared" ca="1" si="62"/>
        <v>-3.596503651500381</v>
      </c>
      <c r="U51" s="1">
        <f t="shared" ca="1" si="63"/>
        <v>-3.3770049641480422</v>
      </c>
      <c r="V51" s="1">
        <f t="shared" ca="1" si="64"/>
        <v>-3.1090372544384155</v>
      </c>
      <c r="W51" s="1">
        <f t="shared" ca="1" si="65"/>
        <v>-2.7996917127368679</v>
      </c>
      <c r="X51" s="1">
        <f t="shared" ca="1" si="66"/>
        <v>-2.456277090842137</v>
      </c>
      <c r="Y51" s="1">
        <f t="shared" ca="1" si="67"/>
        <v>-2.0857366333494873</v>
      </c>
      <c r="Z51" s="1">
        <f t="shared" ca="1" si="68"/>
        <v>-1.69417169273454</v>
      </c>
      <c r="AA51" s="1">
        <f t="shared" ca="1" si="69"/>
        <v>-1.2865495275886529</v>
      </c>
      <c r="AB51" s="1">
        <f t="shared" ca="1" si="70"/>
        <v>-0.86663271313200707</v>
      </c>
      <c r="AC51" s="1">
        <f t="shared" ca="1" si="71"/>
        <v>-0.43712553453039271</v>
      </c>
    </row>
    <row r="52" spans="4:29" x14ac:dyDescent="0.2">
      <c r="D52" s="1">
        <f t="shared" ca="1" si="46"/>
        <v>-0.2625675185585053</v>
      </c>
      <c r="E52" s="1">
        <f t="shared" ca="1" si="47"/>
        <v>-0.52963749547967098</v>
      </c>
      <c r="F52" s="1">
        <f t="shared" ca="1" si="48"/>
        <v>-0.7997976685924082</v>
      </c>
      <c r="G52" s="1">
        <f t="shared" ca="1" si="49"/>
        <v>-1.0708386128606664</v>
      </c>
      <c r="H52" s="1">
        <f t="shared" ca="1" si="50"/>
        <v>-1.3395715601038443</v>
      </c>
      <c r="I52" s="1">
        <f t="shared" ca="1" si="51"/>
        <v>-1.6017812132408029</v>
      </c>
      <c r="J52" s="1">
        <f t="shared" ca="1" si="52"/>
        <v>-1.8523297656306925</v>
      </c>
      <c r="K52" s="1">
        <f t="shared" ca="1" si="53"/>
        <v>-2.0854058061583491</v>
      </c>
      <c r="L52" s="1">
        <f t="shared" ca="1" si="54"/>
        <v>-2.2948867282674414</v>
      </c>
      <c r="M52" s="1">
        <f t="shared" ca="1" si="55"/>
        <v>-2.4747622134159695</v>
      </c>
      <c r="N52" s="1">
        <f t="shared" ca="1" si="56"/>
        <v>-2.6195572197995554</v>
      </c>
      <c r="O52" s="1">
        <f t="shared" ca="1" si="57"/>
        <v>-2.7247001930187889</v>
      </c>
      <c r="P52" s="1">
        <f t="shared" ca="1" si="58"/>
        <v>-2.7868025259464431</v>
      </c>
      <c r="Q52" s="1">
        <f t="shared" ca="1" si="59"/>
        <v>-2.8038381416361413</v>
      </c>
      <c r="R52" s="1">
        <f t="shared" ca="1" si="60"/>
        <v>-2.7752270950113314</v>
      </c>
      <c r="S52" s="1">
        <f t="shared" ca="1" si="61"/>
        <v>-2.7018303420354517</v>
      </c>
      <c r="T52" s="1">
        <f t="shared" ca="1" si="62"/>
        <v>-2.5858578745824361</v>
      </c>
      <c r="U52" s="1">
        <f t="shared" ca="1" si="63"/>
        <v>-2.4306873408289582</v>
      </c>
      <c r="V52" s="1">
        <f t="shared" ca="1" si="64"/>
        <v>-2.2405930367276947</v>
      </c>
      <c r="W52" s="1">
        <f t="shared" ca="1" si="65"/>
        <v>-2.0203991026310981</v>
      </c>
      <c r="X52" s="1">
        <f t="shared" ca="1" si="66"/>
        <v>-1.7750918053752311</v>
      </c>
      <c r="Y52" s="1">
        <f t="shared" ca="1" si="67"/>
        <v>-1.5094437231341933</v>
      </c>
      <c r="Z52" s="1">
        <f t="shared" ca="1" si="68"/>
        <v>-1.227707473683247</v>
      </c>
      <c r="AA52" s="1">
        <f t="shared" ca="1" si="69"/>
        <v>-0.93342554780521858</v>
      </c>
      <c r="AB52" s="1">
        <f t="shared" ca="1" si="70"/>
        <v>-0.62938080695628229</v>
      </c>
      <c r="AC52" s="1">
        <f t="shared" ca="1" si="71"/>
        <v>-0.31768733189769649</v>
      </c>
    </row>
    <row r="53" spans="4:29" x14ac:dyDescent="0.2">
      <c r="D53" s="1">
        <f t="shared" ca="1" si="46"/>
        <v>-0.17031973422945365</v>
      </c>
      <c r="E53" s="1">
        <f t="shared" ca="1" si="47"/>
        <v>-0.34354694805962888</v>
      </c>
      <c r="F53" s="1">
        <f t="shared" ca="1" si="48"/>
        <v>-0.51865887320293214</v>
      </c>
      <c r="G53" s="1">
        <f t="shared" ca="1" si="49"/>
        <v>-0.69414623583198365</v>
      </c>
      <c r="H53" s="1">
        <f t="shared" ca="1" si="50"/>
        <v>-0.86790634265633304</v>
      </c>
      <c r="I53" s="1">
        <f t="shared" ca="1" si="51"/>
        <v>-1.0372179730432589</v>
      </c>
      <c r="J53" s="1">
        <f t="shared" ca="1" si="52"/>
        <v>-1.1988067381438201</v>
      </c>
      <c r="K53" s="1">
        <f t="shared" ca="1" si="53"/>
        <v>-1.3489961924047726</v>
      </c>
      <c r="L53" s="1">
        <f t="shared" ca="1" si="54"/>
        <v>-1.4839259794350619</v>
      </c>
      <c r="M53" s="1">
        <f t="shared" ca="1" si="55"/>
        <v>-1.5998071039466994</v>
      </c>
      <c r="N53" s="1">
        <f t="shared" ca="1" si="56"/>
        <v>-1.6931796722143668</v>
      </c>
      <c r="O53" s="1">
        <f t="shared" ca="1" si="57"/>
        <v>-1.761141873936801</v>
      </c>
      <c r="P53" s="1">
        <f t="shared" ca="1" si="58"/>
        <v>-1.8015287997500349</v>
      </c>
      <c r="Q53" s="1">
        <f t="shared" ca="1" si="59"/>
        <v>-1.8130311810130597</v>
      </c>
      <c r="R53" s="1">
        <f t="shared" ca="1" si="60"/>
        <v>-1.7952525546868889</v>
      </c>
      <c r="S53" s="1">
        <f t="shared" ca="1" si="61"/>
        <v>-1.7487066600719823</v>
      </c>
      <c r="T53" s="1">
        <f t="shared" ca="1" si="62"/>
        <v>-1.6747564683396126</v>
      </c>
      <c r="U53" s="1">
        <f t="shared" ca="1" si="63"/>
        <v>-1.575495728045508</v>
      </c>
      <c r="V53" s="1">
        <f t="shared" ca="1" si="64"/>
        <v>-1.4535768345373952</v>
      </c>
      <c r="W53" s="1">
        <f t="shared" ca="1" si="65"/>
        <v>-1.3119965111310177</v>
      </c>
      <c r="X53" s="1">
        <f t="shared" ca="1" si="66"/>
        <v>-1.1538611515783646</v>
      </c>
      <c r="Y53" s="1">
        <f t="shared" ca="1" si="67"/>
        <v>-0.98216207622613905</v>
      </c>
      <c r="Z53" s="1">
        <f t="shared" ca="1" si="68"/>
        <v>-0.79959294064788988</v>
      </c>
      <c r="AA53" s="1">
        <f t="shared" ca="1" si="69"/>
        <v>-0.60843564270004857</v>
      </c>
      <c r="AB53" s="1">
        <f t="shared" ca="1" si="70"/>
        <v>-0.41052930018233708</v>
      </c>
      <c r="AC53" s="1">
        <f t="shared" ca="1" si="71"/>
        <v>-0.20732295496207198</v>
      </c>
    </row>
    <row r="54" spans="4:29" x14ac:dyDescent="0.2">
      <c r="D54" s="1">
        <f t="shared" ca="1" si="46"/>
        <v>-8.4089702635333302E-2</v>
      </c>
      <c r="E54" s="1">
        <f t="shared" ca="1" si="47"/>
        <v>-0.16959701081105016</v>
      </c>
      <c r="F54" s="1">
        <f t="shared" ca="1" si="48"/>
        <v>-0.25598318499037964</v>
      </c>
      <c r="G54" s="1">
        <f t="shared" ca="1" si="49"/>
        <v>-0.34247954020065841</v>
      </c>
      <c r="H54" s="1">
        <f t="shared" ca="1" si="50"/>
        <v>-0.42803819751930416</v>
      </c>
      <c r="I54" s="1">
        <f t="shared" ca="1" si="51"/>
        <v>-0.51132131295189498</v>
      </c>
      <c r="J54" s="1">
        <f t="shared" ca="1" si="52"/>
        <v>-0.59073257312445626</v>
      </c>
      <c r="K54" s="1">
        <f t="shared" ca="1" si="53"/>
        <v>-0.66448854450215911</v>
      </c>
      <c r="L54" s="1">
        <f t="shared" ca="1" si="54"/>
        <v>-0.73072118079127191</v>
      </c>
      <c r="M54" s="1">
        <f t="shared" ca="1" si="55"/>
        <v>-0.78759790164888877</v>
      </c>
      <c r="N54" s="1">
        <f t="shared" ca="1" si="56"/>
        <v>-0.83344358021196396</v>
      </c>
      <c r="O54" s="1">
        <f t="shared" ca="1" si="57"/>
        <v>-0.86685011849677207</v>
      </c>
      <c r="P54" s="1">
        <f t="shared" ca="1" si="58"/>
        <v>-0.88676329124624198</v>
      </c>
      <c r="Q54" s="1">
        <f t="shared" ca="1" si="59"/>
        <v>-0.89254136461970257</v>
      </c>
      <c r="R54" s="1">
        <f t="shared" ca="1" si="60"/>
        <v>-0.88398378604904104</v>
      </c>
      <c r="S54" s="1">
        <f t="shared" ca="1" si="61"/>
        <v>-0.86133014058387858</v>
      </c>
      <c r="T54" s="1">
        <f t="shared" ca="1" si="62"/>
        <v>-0.82523005275084738</v>
      </c>
      <c r="U54" s="1">
        <f t="shared" ca="1" si="63"/>
        <v>-0.77668513444122311</v>
      </c>
      <c r="V54" s="1">
        <f t="shared" ca="1" si="64"/>
        <v>-0.71696577652798621</v>
      </c>
      <c r="W54" s="1">
        <f t="shared" ca="1" si="65"/>
        <v>-0.64750900113099696</v>
      </c>
      <c r="X54" s="1">
        <f t="shared" ca="1" si="66"/>
        <v>-0.56980787273803202</v>
      </c>
      <c r="Y54" s="1">
        <f t="shared" ca="1" si="67"/>
        <v>-0.48530630365791977</v>
      </c>
      <c r="Z54" s="1">
        <f t="shared" ca="1" si="68"/>
        <v>-0.39531376290927789</v>
      </c>
      <c r="AA54" s="1">
        <f t="shared" ca="1" si="69"/>
        <v>-0.30095179264455829</v>
      </c>
      <c r="AB54" s="1">
        <f t="shared" ca="1" si="70"/>
        <v>-0.20313907014878743</v>
      </c>
      <c r="AC54" s="1">
        <f t="shared" ca="1" si="71"/>
        <v>-0.10261550627771485</v>
      </c>
    </row>
    <row r="55" spans="4:29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4:29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4:29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4:29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4:29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4:29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</sheetData>
  <sheetProtection selectLockedCells="1"/>
  <phoneticPr fontId="0" type="noConversion"/>
  <conditionalFormatting sqref="D2:AC54">
    <cfRule type="cellIs" dxfId="2" priority="1" stopIfTrue="1" operator="between">
      <formula>15</formula>
      <formula>20</formula>
    </cfRule>
    <cfRule type="cellIs" dxfId="1" priority="2" stopIfTrue="1" operator="between">
      <formula>-15</formula>
      <formula>-20</formula>
    </cfRule>
    <cfRule type="cellIs" dxfId="0" priority="3" stopIfTrue="1" operator="between">
      <formula>2</formula>
      <formula>4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OptionButton3">
          <controlPr autoLine="0" r:id="rId5">
            <anchor moveWithCells="1" sizeWithCells="1">
              <from>
                <xdr:col>0</xdr:col>
                <xdr:colOff>133350</xdr:colOff>
                <xdr:row>12</xdr:row>
                <xdr:rowOff>38100</xdr:rowOff>
              </from>
              <to>
                <xdr:col>2</xdr:col>
                <xdr:colOff>19050</xdr:colOff>
                <xdr:row>13</xdr:row>
                <xdr:rowOff>123825</xdr:rowOff>
              </to>
            </anchor>
          </controlPr>
        </control>
      </mc:Choice>
      <mc:Fallback>
        <control shapeId="1029" r:id="rId4" name="OptionButton3"/>
      </mc:Fallback>
    </mc:AlternateContent>
    <mc:AlternateContent xmlns:mc="http://schemas.openxmlformats.org/markup-compatibility/2006">
      <mc:Choice Requires="x14">
        <control shapeId="1028" r:id="rId6" name="OptionButton2">
          <controlPr autoLine="0" linkedCell="B1" r:id="rId7">
            <anchor moveWithCells="1" sizeWithCells="1">
              <from>
                <xdr:col>0</xdr:col>
                <xdr:colOff>133350</xdr:colOff>
                <xdr:row>10</xdr:row>
                <xdr:rowOff>76200</xdr:rowOff>
              </from>
              <to>
                <xdr:col>2</xdr:col>
                <xdr:colOff>19050</xdr:colOff>
                <xdr:row>12</xdr:row>
                <xdr:rowOff>0</xdr:rowOff>
              </to>
            </anchor>
          </controlPr>
        </control>
      </mc:Choice>
      <mc:Fallback>
        <control shapeId="1028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AC54"/>
  <sheetViews>
    <sheetView workbookViewId="0">
      <selection activeCell="E3" sqref="E3"/>
    </sheetView>
  </sheetViews>
  <sheetFormatPr defaultRowHeight="12.75" x14ac:dyDescent="0.2"/>
  <cols>
    <col min="1" max="26" width="5.7109375" customWidth="1"/>
  </cols>
  <sheetData>
    <row r="2" spans="4:29" x14ac:dyDescent="0.2">
      <c r="D2" s="1">
        <f t="shared" ref="D2:AC11" si="0">IF($B$1,0.25*(D1+E2+D3+C2),0)</f>
        <v>0</v>
      </c>
      <c r="E2" s="1">
        <f t="shared" si="0"/>
        <v>0</v>
      </c>
      <c r="F2" s="1">
        <f t="shared" si="0"/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>
        <f t="shared" si="0"/>
        <v>0</v>
      </c>
    </row>
    <row r="3" spans="4:29" x14ac:dyDescent="0.2">
      <c r="D3" s="1">
        <f t="shared" si="0"/>
        <v>0</v>
      </c>
      <c r="E3" s="1">
        <f t="shared" si="0"/>
        <v>0</v>
      </c>
      <c r="F3" s="1">
        <f t="shared" si="0"/>
        <v>0</v>
      </c>
      <c r="G3" s="1">
        <f t="shared" si="0"/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0</v>
      </c>
      <c r="X3" s="1">
        <f t="shared" si="0"/>
        <v>0</v>
      </c>
      <c r="Y3" s="1">
        <f t="shared" si="0"/>
        <v>0</v>
      </c>
      <c r="Z3" s="1">
        <f t="shared" si="0"/>
        <v>0</v>
      </c>
      <c r="AA3" s="1">
        <f t="shared" si="0"/>
        <v>0</v>
      </c>
      <c r="AB3" s="1">
        <f t="shared" si="0"/>
        <v>0</v>
      </c>
      <c r="AC3" s="1">
        <f t="shared" si="0"/>
        <v>0</v>
      </c>
    </row>
    <row r="4" spans="4:29" x14ac:dyDescent="0.2"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">
        <f t="shared" si="0"/>
        <v>0</v>
      </c>
      <c r="W4" s="1">
        <f t="shared" si="0"/>
        <v>0</v>
      </c>
      <c r="X4" s="1">
        <f t="shared" si="0"/>
        <v>0</v>
      </c>
      <c r="Y4" s="1">
        <f t="shared" si="0"/>
        <v>0</v>
      </c>
      <c r="Z4" s="1">
        <f t="shared" si="0"/>
        <v>0</v>
      </c>
      <c r="AA4" s="1">
        <f t="shared" si="0"/>
        <v>0</v>
      </c>
      <c r="AB4" s="1">
        <f t="shared" si="0"/>
        <v>0</v>
      </c>
      <c r="AC4" s="1">
        <f t="shared" si="0"/>
        <v>0</v>
      </c>
    </row>
    <row r="5" spans="4:29" x14ac:dyDescent="0.2">
      <c r="D5" s="1">
        <f t="shared" si="0"/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0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1">
        <f t="shared" si="0"/>
        <v>0</v>
      </c>
      <c r="O5" s="1">
        <f t="shared" si="0"/>
        <v>0</v>
      </c>
      <c r="P5" s="1">
        <f t="shared" si="0"/>
        <v>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0</v>
      </c>
      <c r="AA5" s="1">
        <f t="shared" si="0"/>
        <v>0</v>
      </c>
      <c r="AB5" s="1">
        <f t="shared" si="0"/>
        <v>0</v>
      </c>
      <c r="AC5" s="1">
        <f t="shared" si="0"/>
        <v>0</v>
      </c>
    </row>
    <row r="6" spans="4:29" x14ac:dyDescent="0.2">
      <c r="D6" s="1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X6" s="1">
        <f t="shared" si="0"/>
        <v>0</v>
      </c>
      <c r="Y6" s="1">
        <f t="shared" si="0"/>
        <v>0</v>
      </c>
      <c r="Z6" s="1">
        <f t="shared" si="0"/>
        <v>0</v>
      </c>
      <c r="AA6" s="1">
        <f t="shared" si="0"/>
        <v>0</v>
      </c>
      <c r="AB6" s="1">
        <f t="shared" si="0"/>
        <v>0</v>
      </c>
      <c r="AC6" s="1">
        <f t="shared" si="0"/>
        <v>0</v>
      </c>
    </row>
    <row r="7" spans="4:29" x14ac:dyDescent="0.2"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0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0</v>
      </c>
      <c r="P7" s="1">
        <f t="shared" si="0"/>
        <v>0</v>
      </c>
      <c r="Q7" s="1">
        <f t="shared" si="0"/>
        <v>0</v>
      </c>
      <c r="R7" s="1">
        <f t="shared" si="0"/>
        <v>0</v>
      </c>
      <c r="S7" s="1">
        <f t="shared" si="0"/>
        <v>0</v>
      </c>
      <c r="T7" s="1">
        <f t="shared" si="0"/>
        <v>0</v>
      </c>
      <c r="U7" s="1">
        <f t="shared" si="0"/>
        <v>0</v>
      </c>
      <c r="V7" s="1">
        <f t="shared" si="0"/>
        <v>0</v>
      </c>
      <c r="W7" s="1">
        <f t="shared" si="0"/>
        <v>0</v>
      </c>
      <c r="X7" s="1">
        <f t="shared" si="0"/>
        <v>0</v>
      </c>
      <c r="Y7" s="1">
        <f t="shared" si="0"/>
        <v>0</v>
      </c>
      <c r="Z7" s="1">
        <f t="shared" si="0"/>
        <v>0</v>
      </c>
      <c r="AA7" s="1">
        <f t="shared" si="0"/>
        <v>0</v>
      </c>
      <c r="AB7" s="1">
        <f t="shared" si="0"/>
        <v>0</v>
      </c>
      <c r="AC7" s="1">
        <f t="shared" si="0"/>
        <v>0</v>
      </c>
    </row>
    <row r="8" spans="4:29" x14ac:dyDescent="0.2">
      <c r="D8" s="1">
        <f t="shared" si="0"/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  <c r="S8" s="1">
        <f t="shared" si="0"/>
        <v>0</v>
      </c>
      <c r="T8" s="1">
        <f t="shared" si="0"/>
        <v>0</v>
      </c>
      <c r="U8" s="1">
        <f t="shared" si="0"/>
        <v>0</v>
      </c>
      <c r="V8" s="1">
        <f t="shared" si="0"/>
        <v>0</v>
      </c>
      <c r="W8" s="1">
        <f t="shared" si="0"/>
        <v>0</v>
      </c>
      <c r="X8" s="1">
        <f t="shared" si="0"/>
        <v>0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1">
        <f t="shared" si="0"/>
        <v>0</v>
      </c>
    </row>
    <row r="9" spans="4:29" x14ac:dyDescent="0.2">
      <c r="D9" s="1">
        <f t="shared" si="0"/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1">
        <f t="shared" si="0"/>
        <v>0</v>
      </c>
      <c r="P9" s="1">
        <f t="shared" si="0"/>
        <v>0</v>
      </c>
      <c r="Q9" s="1">
        <f t="shared" si="0"/>
        <v>0</v>
      </c>
      <c r="R9" s="1">
        <f t="shared" si="0"/>
        <v>0</v>
      </c>
      <c r="S9" s="1">
        <f t="shared" si="0"/>
        <v>0</v>
      </c>
      <c r="T9" s="1">
        <f t="shared" si="0"/>
        <v>0</v>
      </c>
      <c r="U9" s="1">
        <f t="shared" si="0"/>
        <v>0</v>
      </c>
      <c r="V9" s="1">
        <f t="shared" si="0"/>
        <v>0</v>
      </c>
      <c r="W9" s="1">
        <f t="shared" si="0"/>
        <v>0</v>
      </c>
      <c r="X9" s="1">
        <f t="shared" si="0"/>
        <v>0</v>
      </c>
      <c r="Y9" s="1">
        <f t="shared" si="0"/>
        <v>0</v>
      </c>
      <c r="Z9" s="1">
        <f t="shared" si="0"/>
        <v>0</v>
      </c>
      <c r="AA9" s="1">
        <f t="shared" si="0"/>
        <v>0</v>
      </c>
      <c r="AB9" s="1">
        <f t="shared" si="0"/>
        <v>0</v>
      </c>
      <c r="AC9" s="1">
        <f t="shared" si="0"/>
        <v>0</v>
      </c>
    </row>
    <row r="10" spans="4:29" x14ac:dyDescent="0.2">
      <c r="D10" s="1">
        <f t="shared" si="0"/>
        <v>0</v>
      </c>
      <c r="E10" s="1">
        <f t="shared" si="0"/>
        <v>0</v>
      </c>
      <c r="F10" s="1">
        <f t="shared" si="0"/>
        <v>0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1">
        <f t="shared" si="0"/>
        <v>0</v>
      </c>
      <c r="N10" s="1">
        <f t="shared" si="0"/>
        <v>0</v>
      </c>
      <c r="O10" s="1">
        <f t="shared" si="0"/>
        <v>0</v>
      </c>
      <c r="P10" s="1">
        <f t="shared" si="0"/>
        <v>0</v>
      </c>
      <c r="Q10" s="1">
        <f t="shared" si="0"/>
        <v>0</v>
      </c>
      <c r="R10" s="1">
        <f t="shared" si="0"/>
        <v>0</v>
      </c>
      <c r="S10" s="1">
        <f t="shared" si="0"/>
        <v>0</v>
      </c>
      <c r="T10" s="1">
        <f t="shared" si="0"/>
        <v>0</v>
      </c>
      <c r="U10" s="1">
        <f t="shared" si="0"/>
        <v>0</v>
      </c>
      <c r="V10" s="1">
        <f t="shared" si="0"/>
        <v>0</v>
      </c>
      <c r="W10" s="1">
        <f t="shared" si="0"/>
        <v>0</v>
      </c>
      <c r="X10" s="1">
        <f t="shared" si="0"/>
        <v>0</v>
      </c>
      <c r="Y10" s="1">
        <f t="shared" si="0"/>
        <v>0</v>
      </c>
      <c r="Z10" s="1">
        <f t="shared" si="0"/>
        <v>0</v>
      </c>
      <c r="AA10" s="1">
        <f t="shared" si="0"/>
        <v>0</v>
      </c>
      <c r="AB10" s="1">
        <f t="shared" si="0"/>
        <v>0</v>
      </c>
      <c r="AC10" s="1">
        <f t="shared" si="0"/>
        <v>0</v>
      </c>
    </row>
    <row r="11" spans="4:29" x14ac:dyDescent="0.2">
      <c r="D11" s="1">
        <f t="shared" si="0"/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  <c r="O11" s="1">
        <f t="shared" si="0"/>
        <v>0</v>
      </c>
      <c r="P11" s="1">
        <f t="shared" si="0"/>
        <v>0</v>
      </c>
      <c r="Q11" s="1">
        <f t="shared" si="0"/>
        <v>0</v>
      </c>
      <c r="R11" s="1">
        <f t="shared" si="0"/>
        <v>0</v>
      </c>
      <c r="S11" s="1">
        <f t="shared" si="0"/>
        <v>0</v>
      </c>
      <c r="T11" s="1">
        <f t="shared" si="0"/>
        <v>0</v>
      </c>
      <c r="U11" s="1">
        <f t="shared" si="0"/>
        <v>0</v>
      </c>
      <c r="V11" s="1">
        <f t="shared" si="0"/>
        <v>0</v>
      </c>
      <c r="W11" s="1">
        <f t="shared" si="0"/>
        <v>0</v>
      </c>
      <c r="X11" s="1">
        <f t="shared" si="0"/>
        <v>0</v>
      </c>
      <c r="Y11" s="1">
        <f t="shared" ref="Y11:AC26" si="1">IF($B$1,0.25*(Y10+Z11+Y12+X11),0)</f>
        <v>0</v>
      </c>
      <c r="Z11" s="1">
        <f t="shared" si="1"/>
        <v>0</v>
      </c>
      <c r="AA11" s="1">
        <f t="shared" si="1"/>
        <v>0</v>
      </c>
      <c r="AB11" s="1">
        <f t="shared" si="1"/>
        <v>0</v>
      </c>
      <c r="AC11" s="1">
        <f t="shared" si="1"/>
        <v>0</v>
      </c>
    </row>
    <row r="12" spans="4:29" x14ac:dyDescent="0.2">
      <c r="D12" s="1">
        <f t="shared" ref="D12:X24" si="2">IF($B$1,0.25*(D11+E12+D13+C12),0)</f>
        <v>0</v>
      </c>
      <c r="E12" s="1">
        <f t="shared" si="2"/>
        <v>0</v>
      </c>
      <c r="F12" s="1">
        <f t="shared" si="2"/>
        <v>0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0</v>
      </c>
      <c r="K12" s="1">
        <f t="shared" si="2"/>
        <v>0</v>
      </c>
      <c r="L12" s="1">
        <f t="shared" si="2"/>
        <v>0</v>
      </c>
      <c r="M12" s="1">
        <f t="shared" si="2"/>
        <v>0</v>
      </c>
      <c r="N12" s="1">
        <f t="shared" si="2"/>
        <v>0</v>
      </c>
      <c r="O12" s="1">
        <f t="shared" si="2"/>
        <v>0</v>
      </c>
      <c r="P12" s="1">
        <f t="shared" si="2"/>
        <v>0</v>
      </c>
      <c r="Q12" s="1">
        <f t="shared" si="2"/>
        <v>0</v>
      </c>
      <c r="R12" s="1">
        <f t="shared" si="2"/>
        <v>0</v>
      </c>
      <c r="S12" s="1">
        <f t="shared" si="2"/>
        <v>0</v>
      </c>
      <c r="T12" s="1">
        <f t="shared" si="2"/>
        <v>0</v>
      </c>
      <c r="U12" s="1">
        <f t="shared" si="2"/>
        <v>0</v>
      </c>
      <c r="V12" s="1">
        <f t="shared" si="2"/>
        <v>0</v>
      </c>
      <c r="W12" s="1">
        <f t="shared" si="2"/>
        <v>0</v>
      </c>
      <c r="X12" s="1">
        <f t="shared" si="2"/>
        <v>0</v>
      </c>
      <c r="Y12" s="1">
        <f t="shared" si="1"/>
        <v>0</v>
      </c>
      <c r="Z12" s="1">
        <f t="shared" si="1"/>
        <v>0</v>
      </c>
      <c r="AA12" s="1">
        <f t="shared" si="1"/>
        <v>0</v>
      </c>
      <c r="AB12" s="1">
        <f t="shared" si="1"/>
        <v>0</v>
      </c>
      <c r="AC12" s="1">
        <f t="shared" si="1"/>
        <v>0</v>
      </c>
    </row>
    <row r="13" spans="4:29" x14ac:dyDescent="0.2">
      <c r="D13" s="1">
        <f t="shared" si="2"/>
        <v>0</v>
      </c>
      <c r="E13" s="1">
        <f t="shared" si="2"/>
        <v>0</v>
      </c>
      <c r="F13" s="1">
        <f t="shared" si="2"/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0</v>
      </c>
      <c r="L13" s="1">
        <f t="shared" si="2"/>
        <v>0</v>
      </c>
      <c r="M13" s="1">
        <f t="shared" si="2"/>
        <v>0</v>
      </c>
      <c r="N13" s="1">
        <f t="shared" si="2"/>
        <v>0</v>
      </c>
      <c r="O13" s="1">
        <f t="shared" si="2"/>
        <v>0</v>
      </c>
      <c r="P13" s="1">
        <f t="shared" si="2"/>
        <v>0</v>
      </c>
      <c r="Q13" s="1">
        <f t="shared" si="2"/>
        <v>0</v>
      </c>
      <c r="R13" s="1">
        <f t="shared" si="2"/>
        <v>0</v>
      </c>
      <c r="S13" s="1">
        <f t="shared" si="2"/>
        <v>0</v>
      </c>
      <c r="T13" s="1">
        <f t="shared" si="2"/>
        <v>0</v>
      </c>
      <c r="U13" s="1">
        <f t="shared" si="2"/>
        <v>0</v>
      </c>
      <c r="V13" s="1">
        <f t="shared" si="2"/>
        <v>0</v>
      </c>
      <c r="W13" s="1">
        <f t="shared" si="2"/>
        <v>0</v>
      </c>
      <c r="X13" s="1">
        <f t="shared" si="2"/>
        <v>0</v>
      </c>
      <c r="Y13" s="1">
        <f t="shared" si="1"/>
        <v>0</v>
      </c>
      <c r="Z13" s="1">
        <f t="shared" si="1"/>
        <v>0</v>
      </c>
      <c r="AA13" s="1">
        <f t="shared" si="1"/>
        <v>0</v>
      </c>
      <c r="AB13" s="1">
        <f t="shared" si="1"/>
        <v>0</v>
      </c>
      <c r="AC13" s="1">
        <f t="shared" si="1"/>
        <v>0</v>
      </c>
    </row>
    <row r="14" spans="4:29" x14ac:dyDescent="0.2">
      <c r="D14" s="1">
        <f t="shared" si="2"/>
        <v>0</v>
      </c>
      <c r="E14" s="1">
        <f t="shared" si="2"/>
        <v>0</v>
      </c>
      <c r="F14" s="1">
        <f t="shared" si="2"/>
        <v>0</v>
      </c>
      <c r="G14" s="1">
        <f t="shared" si="2"/>
        <v>0</v>
      </c>
      <c r="H14" s="1">
        <f t="shared" si="2"/>
        <v>0</v>
      </c>
      <c r="I14" s="1">
        <f t="shared" si="2"/>
        <v>0</v>
      </c>
      <c r="J14" s="1">
        <f t="shared" si="2"/>
        <v>0</v>
      </c>
      <c r="K14" s="1">
        <f t="shared" si="2"/>
        <v>0</v>
      </c>
      <c r="L14" s="1">
        <f t="shared" si="2"/>
        <v>0</v>
      </c>
      <c r="M14" s="1">
        <f t="shared" si="2"/>
        <v>0</v>
      </c>
      <c r="N14" s="1">
        <f t="shared" si="2"/>
        <v>0</v>
      </c>
      <c r="O14" s="1">
        <f t="shared" si="2"/>
        <v>0</v>
      </c>
      <c r="P14" s="1">
        <f t="shared" si="2"/>
        <v>0</v>
      </c>
      <c r="Q14" s="1">
        <f t="shared" si="2"/>
        <v>0</v>
      </c>
      <c r="R14" s="1">
        <f t="shared" si="2"/>
        <v>0</v>
      </c>
      <c r="S14" s="1">
        <f t="shared" si="2"/>
        <v>0</v>
      </c>
      <c r="T14" s="1">
        <f t="shared" si="2"/>
        <v>0</v>
      </c>
      <c r="U14" s="1">
        <f t="shared" si="2"/>
        <v>0</v>
      </c>
      <c r="V14" s="1">
        <f t="shared" si="2"/>
        <v>0</v>
      </c>
      <c r="W14" s="1">
        <f t="shared" si="2"/>
        <v>0</v>
      </c>
      <c r="X14" s="1">
        <f t="shared" si="2"/>
        <v>0</v>
      </c>
      <c r="Y14" s="1">
        <f t="shared" si="1"/>
        <v>0</v>
      </c>
      <c r="Z14" s="1">
        <f t="shared" si="1"/>
        <v>0</v>
      </c>
      <c r="AA14" s="1">
        <f t="shared" si="1"/>
        <v>0</v>
      </c>
      <c r="AB14" s="1">
        <f t="shared" si="1"/>
        <v>0</v>
      </c>
      <c r="AC14" s="1">
        <f t="shared" si="1"/>
        <v>0</v>
      </c>
    </row>
    <row r="15" spans="4:29" x14ac:dyDescent="0.2">
      <c r="D15" s="1">
        <f t="shared" si="2"/>
        <v>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1">
        <f>IF($B$1,0.25*(M14+N15+M16+L15),0)</f>
        <v>0</v>
      </c>
      <c r="N15" s="1">
        <f t="shared" si="2"/>
        <v>0</v>
      </c>
      <c r="O15" s="1">
        <f t="shared" si="2"/>
        <v>0</v>
      </c>
      <c r="P15" s="1">
        <f t="shared" si="2"/>
        <v>0</v>
      </c>
      <c r="Q15" s="1">
        <f t="shared" si="2"/>
        <v>0</v>
      </c>
      <c r="R15" s="1">
        <f t="shared" si="2"/>
        <v>0</v>
      </c>
      <c r="S15" s="1">
        <f t="shared" si="2"/>
        <v>0</v>
      </c>
      <c r="T15" s="1">
        <f t="shared" si="2"/>
        <v>0</v>
      </c>
      <c r="U15" s="1">
        <f t="shared" si="2"/>
        <v>0</v>
      </c>
      <c r="V15" s="1">
        <f t="shared" si="2"/>
        <v>0</v>
      </c>
      <c r="W15" s="1">
        <f t="shared" si="2"/>
        <v>0</v>
      </c>
      <c r="X15" s="1">
        <f t="shared" si="2"/>
        <v>0</v>
      </c>
      <c r="Y15" s="1">
        <f t="shared" si="1"/>
        <v>0</v>
      </c>
      <c r="Z15" s="1">
        <f t="shared" si="1"/>
        <v>0</v>
      </c>
      <c r="AA15" s="1">
        <f t="shared" si="1"/>
        <v>0</v>
      </c>
      <c r="AB15" s="1">
        <f t="shared" si="1"/>
        <v>0</v>
      </c>
      <c r="AC15" s="1">
        <f t="shared" si="1"/>
        <v>0</v>
      </c>
    </row>
    <row r="16" spans="4:29" x14ac:dyDescent="0.2">
      <c r="D16" s="1">
        <f t="shared" si="2"/>
        <v>0</v>
      </c>
      <c r="E16" s="1">
        <f t="shared" si="2"/>
        <v>0</v>
      </c>
      <c r="F16" s="1">
        <f t="shared" si="2"/>
        <v>0</v>
      </c>
      <c r="G16" s="1">
        <f t="shared" si="2"/>
        <v>0</v>
      </c>
      <c r="H16" s="1">
        <f t="shared" si="2"/>
        <v>0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>
        <f t="shared" si="2"/>
        <v>0</v>
      </c>
      <c r="M16" s="1">
        <f>IF($B$1,0.25*(M15+N16+M17+L16),0)</f>
        <v>0</v>
      </c>
      <c r="N16" s="1">
        <f t="shared" si="2"/>
        <v>0</v>
      </c>
      <c r="O16" s="1">
        <f t="shared" si="2"/>
        <v>0</v>
      </c>
      <c r="P16" s="1">
        <f t="shared" si="2"/>
        <v>0</v>
      </c>
      <c r="Q16" s="1">
        <f t="shared" si="2"/>
        <v>0</v>
      </c>
      <c r="R16" s="1">
        <f t="shared" si="2"/>
        <v>0</v>
      </c>
      <c r="S16" s="1">
        <f t="shared" si="2"/>
        <v>0</v>
      </c>
      <c r="T16" s="1">
        <f t="shared" si="2"/>
        <v>0</v>
      </c>
      <c r="U16" s="1">
        <f t="shared" si="2"/>
        <v>0</v>
      </c>
      <c r="V16" s="1">
        <f t="shared" si="2"/>
        <v>0</v>
      </c>
      <c r="W16" s="1">
        <f t="shared" si="2"/>
        <v>0</v>
      </c>
      <c r="X16" s="1">
        <f t="shared" si="2"/>
        <v>0</v>
      </c>
      <c r="Y16" s="1">
        <f t="shared" si="1"/>
        <v>0</v>
      </c>
      <c r="Z16" s="1">
        <f t="shared" si="1"/>
        <v>0</v>
      </c>
      <c r="AA16" s="1">
        <f t="shared" si="1"/>
        <v>0</v>
      </c>
      <c r="AB16" s="1">
        <f t="shared" si="1"/>
        <v>0</v>
      </c>
      <c r="AC16" s="1">
        <f t="shared" si="1"/>
        <v>0</v>
      </c>
    </row>
    <row r="17" spans="4:29" x14ac:dyDescent="0.2">
      <c r="D17" s="1">
        <f t="shared" si="2"/>
        <v>0</v>
      </c>
      <c r="E17" s="1">
        <f t="shared" si="2"/>
        <v>0</v>
      </c>
      <c r="F17" s="1">
        <f t="shared" si="2"/>
        <v>0</v>
      </c>
      <c r="G17" s="1">
        <f t="shared" si="2"/>
        <v>0</v>
      </c>
      <c r="H17" s="1">
        <f t="shared" si="2"/>
        <v>0</v>
      </c>
      <c r="I17" s="1">
        <f t="shared" si="2"/>
        <v>0</v>
      </c>
      <c r="J17" s="1">
        <f t="shared" si="2"/>
        <v>0</v>
      </c>
      <c r="K17" s="1">
        <f t="shared" si="2"/>
        <v>0</v>
      </c>
      <c r="L17" s="1">
        <f t="shared" si="2"/>
        <v>0</v>
      </c>
      <c r="M17" s="1">
        <f>IF($B$1,0.25*(M16+N17+M18+L17),0)</f>
        <v>0</v>
      </c>
      <c r="N17" s="1">
        <f t="shared" si="2"/>
        <v>0</v>
      </c>
      <c r="O17" s="1">
        <f t="shared" si="2"/>
        <v>0</v>
      </c>
      <c r="P17" s="1">
        <f t="shared" si="2"/>
        <v>0</v>
      </c>
      <c r="Q17" s="1">
        <f t="shared" si="2"/>
        <v>0</v>
      </c>
      <c r="R17" s="1">
        <f t="shared" si="2"/>
        <v>0</v>
      </c>
      <c r="S17" s="1">
        <f t="shared" si="2"/>
        <v>0</v>
      </c>
      <c r="T17" s="1">
        <f t="shared" si="2"/>
        <v>0</v>
      </c>
      <c r="U17" s="1">
        <f t="shared" si="2"/>
        <v>0</v>
      </c>
      <c r="V17" s="1">
        <f t="shared" si="2"/>
        <v>0</v>
      </c>
      <c r="W17" s="1">
        <f t="shared" si="2"/>
        <v>0</v>
      </c>
      <c r="X17" s="1">
        <f t="shared" si="2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0</v>
      </c>
      <c r="AC17" s="1">
        <f t="shared" si="1"/>
        <v>0</v>
      </c>
    </row>
    <row r="18" spans="4:29" x14ac:dyDescent="0.2">
      <c r="D18" s="1">
        <f t="shared" si="2"/>
        <v>0</v>
      </c>
      <c r="E18" s="1">
        <f t="shared" si="2"/>
        <v>0</v>
      </c>
      <c r="F18" s="1">
        <f t="shared" si="2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2"/>
        <v>0</v>
      </c>
      <c r="K18" s="1">
        <f t="shared" si="2"/>
        <v>0</v>
      </c>
      <c r="L18" s="3">
        <f>+B2</f>
        <v>0</v>
      </c>
      <c r="M18" s="3">
        <f>+L18</f>
        <v>0</v>
      </c>
      <c r="N18" s="3">
        <f t="shared" ref="N18:U18" si="3">+M18</f>
        <v>0</v>
      </c>
      <c r="O18" s="3">
        <f t="shared" si="3"/>
        <v>0</v>
      </c>
      <c r="P18" s="3">
        <f t="shared" si="3"/>
        <v>0</v>
      </c>
      <c r="Q18" s="3">
        <f t="shared" si="3"/>
        <v>0</v>
      </c>
      <c r="R18" s="3">
        <f t="shared" si="3"/>
        <v>0</v>
      </c>
      <c r="S18" s="3">
        <f t="shared" si="3"/>
        <v>0</v>
      </c>
      <c r="T18" s="3">
        <f t="shared" si="3"/>
        <v>0</v>
      </c>
      <c r="U18" s="3">
        <f t="shared" si="3"/>
        <v>0</v>
      </c>
      <c r="V18" s="1">
        <f t="shared" si="2"/>
        <v>0</v>
      </c>
      <c r="W18" s="1">
        <f t="shared" si="2"/>
        <v>0</v>
      </c>
      <c r="X18" s="1">
        <f t="shared" si="2"/>
        <v>0</v>
      </c>
      <c r="Y18" s="1">
        <f t="shared" si="1"/>
        <v>0</v>
      </c>
      <c r="Z18" s="1">
        <f t="shared" si="1"/>
        <v>0</v>
      </c>
      <c r="AA18" s="1">
        <f t="shared" si="1"/>
        <v>0</v>
      </c>
      <c r="AB18" s="1">
        <f t="shared" si="1"/>
        <v>0</v>
      </c>
      <c r="AC18" s="1">
        <f t="shared" si="1"/>
        <v>0</v>
      </c>
    </row>
    <row r="19" spans="4:29" x14ac:dyDescent="0.2">
      <c r="D19" s="1">
        <f t="shared" si="2"/>
        <v>0</v>
      </c>
      <c r="E19" s="1">
        <f t="shared" si="2"/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>
        <f t="shared" si="2"/>
        <v>0</v>
      </c>
      <c r="M19" s="1">
        <f t="shared" si="2"/>
        <v>0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2"/>
        <v>0</v>
      </c>
      <c r="R19" s="1">
        <f t="shared" si="2"/>
        <v>0</v>
      </c>
      <c r="S19" s="1">
        <f t="shared" si="2"/>
        <v>0</v>
      </c>
      <c r="T19" s="1">
        <f t="shared" si="2"/>
        <v>0</v>
      </c>
      <c r="U19" s="1">
        <f t="shared" si="2"/>
        <v>0</v>
      </c>
      <c r="V19" s="1">
        <f t="shared" si="2"/>
        <v>0</v>
      </c>
      <c r="W19" s="1">
        <f t="shared" si="2"/>
        <v>0</v>
      </c>
      <c r="X19" s="1">
        <f t="shared" si="2"/>
        <v>0</v>
      </c>
      <c r="Y19" s="1">
        <f t="shared" si="1"/>
        <v>0</v>
      </c>
      <c r="Z19" s="1">
        <f t="shared" si="1"/>
        <v>0</v>
      </c>
      <c r="AA19" s="1">
        <f t="shared" si="1"/>
        <v>0</v>
      </c>
      <c r="AB19" s="1">
        <f t="shared" si="1"/>
        <v>0</v>
      </c>
      <c r="AC19" s="1">
        <f t="shared" si="1"/>
        <v>0</v>
      </c>
    </row>
    <row r="20" spans="4:29" x14ac:dyDescent="0.2">
      <c r="D20" s="1">
        <f t="shared" si="2"/>
        <v>0</v>
      </c>
      <c r="E20" s="1">
        <f t="shared" si="2"/>
        <v>0</v>
      </c>
      <c r="F20" s="1">
        <f t="shared" si="2"/>
        <v>0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1">
        <f t="shared" si="2"/>
        <v>0</v>
      </c>
      <c r="N20" s="1">
        <f t="shared" si="2"/>
        <v>0</v>
      </c>
      <c r="O20" s="1">
        <f t="shared" si="2"/>
        <v>0</v>
      </c>
      <c r="P20" s="1">
        <f t="shared" si="2"/>
        <v>0</v>
      </c>
      <c r="Q20" s="1">
        <f t="shared" si="2"/>
        <v>0</v>
      </c>
      <c r="R20" s="1">
        <f t="shared" si="2"/>
        <v>0</v>
      </c>
      <c r="S20" s="1">
        <f t="shared" si="2"/>
        <v>0</v>
      </c>
      <c r="T20" s="1">
        <f t="shared" si="2"/>
        <v>0</v>
      </c>
      <c r="U20" s="1">
        <f t="shared" si="2"/>
        <v>0</v>
      </c>
      <c r="V20" s="1">
        <f t="shared" si="2"/>
        <v>0</v>
      </c>
      <c r="W20" s="1">
        <f t="shared" si="2"/>
        <v>0</v>
      </c>
      <c r="X20" s="1">
        <f t="shared" si="2"/>
        <v>0</v>
      </c>
      <c r="Y20" s="1">
        <f t="shared" si="1"/>
        <v>0</v>
      </c>
      <c r="Z20" s="1">
        <f t="shared" si="1"/>
        <v>0</v>
      </c>
      <c r="AA20" s="1">
        <f t="shared" si="1"/>
        <v>0</v>
      </c>
      <c r="AB20" s="1">
        <f t="shared" si="1"/>
        <v>0</v>
      </c>
      <c r="AC20" s="1">
        <f t="shared" si="1"/>
        <v>0</v>
      </c>
    </row>
    <row r="21" spans="4:29" x14ac:dyDescent="0.2">
      <c r="D21" s="1">
        <f t="shared" si="2"/>
        <v>0</v>
      </c>
      <c r="E21" s="1">
        <f t="shared" si="2"/>
        <v>0</v>
      </c>
      <c r="F21" s="1">
        <f t="shared" si="2"/>
        <v>0</v>
      </c>
      <c r="G21" s="1">
        <f t="shared" si="2"/>
        <v>0</v>
      </c>
      <c r="H21" s="1">
        <f t="shared" si="2"/>
        <v>0</v>
      </c>
      <c r="I21" s="1">
        <f t="shared" si="2"/>
        <v>0</v>
      </c>
      <c r="J21" s="1">
        <f t="shared" si="2"/>
        <v>0</v>
      </c>
      <c r="K21" s="1">
        <f t="shared" si="2"/>
        <v>0</v>
      </c>
      <c r="L21" s="1">
        <f t="shared" si="2"/>
        <v>0</v>
      </c>
      <c r="M21" s="1">
        <f t="shared" si="2"/>
        <v>0</v>
      </c>
      <c r="N21" s="1">
        <f t="shared" si="2"/>
        <v>0</v>
      </c>
      <c r="O21" s="1">
        <f t="shared" si="2"/>
        <v>0</v>
      </c>
      <c r="P21" s="1">
        <f t="shared" si="2"/>
        <v>0</v>
      </c>
      <c r="Q21" s="1">
        <f t="shared" si="2"/>
        <v>0</v>
      </c>
      <c r="R21" s="1">
        <f t="shared" si="2"/>
        <v>0</v>
      </c>
      <c r="S21" s="1">
        <f t="shared" si="2"/>
        <v>0</v>
      </c>
      <c r="T21" s="1">
        <f t="shared" si="2"/>
        <v>0</v>
      </c>
      <c r="U21" s="1">
        <f t="shared" si="2"/>
        <v>0</v>
      </c>
      <c r="V21" s="1">
        <f t="shared" si="2"/>
        <v>0</v>
      </c>
      <c r="W21" s="1">
        <f t="shared" si="2"/>
        <v>0</v>
      </c>
      <c r="X21" s="1">
        <f t="shared" si="2"/>
        <v>0</v>
      </c>
      <c r="Y21" s="1">
        <f t="shared" si="1"/>
        <v>0</v>
      </c>
      <c r="Z21" s="1">
        <f t="shared" si="1"/>
        <v>0</v>
      </c>
      <c r="AA21" s="1">
        <f t="shared" si="1"/>
        <v>0</v>
      </c>
      <c r="AB21" s="1">
        <f t="shared" si="1"/>
        <v>0</v>
      </c>
      <c r="AC21" s="1">
        <f t="shared" si="1"/>
        <v>0</v>
      </c>
    </row>
    <row r="22" spans="4:29" x14ac:dyDescent="0.2"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si="2"/>
        <v>0</v>
      </c>
      <c r="O22" s="1">
        <f t="shared" si="2"/>
        <v>0</v>
      </c>
      <c r="P22" s="1">
        <f t="shared" si="2"/>
        <v>0</v>
      </c>
      <c r="Q22" s="1">
        <f t="shared" si="2"/>
        <v>0</v>
      </c>
      <c r="R22" s="1">
        <f t="shared" si="2"/>
        <v>0</v>
      </c>
      <c r="S22" s="1">
        <f t="shared" si="2"/>
        <v>0</v>
      </c>
      <c r="T22" s="1">
        <f t="shared" si="2"/>
        <v>0</v>
      </c>
      <c r="U22" s="1">
        <f t="shared" si="2"/>
        <v>0</v>
      </c>
      <c r="V22" s="1">
        <f t="shared" si="2"/>
        <v>0</v>
      </c>
      <c r="W22" s="1">
        <f t="shared" si="2"/>
        <v>0</v>
      </c>
      <c r="X22" s="1">
        <f t="shared" si="2"/>
        <v>0</v>
      </c>
      <c r="Y22" s="1">
        <f t="shared" si="1"/>
        <v>0</v>
      </c>
      <c r="Z22" s="1">
        <f t="shared" si="1"/>
        <v>0</v>
      </c>
      <c r="AA22" s="1">
        <f t="shared" si="1"/>
        <v>0</v>
      </c>
      <c r="AB22" s="1">
        <f t="shared" si="1"/>
        <v>0</v>
      </c>
      <c r="AC22" s="1">
        <f t="shared" si="1"/>
        <v>0</v>
      </c>
    </row>
    <row r="23" spans="4:29" x14ac:dyDescent="0.2">
      <c r="D23" s="1">
        <f t="shared" si="2"/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  <c r="N23" s="1">
        <f t="shared" si="2"/>
        <v>0</v>
      </c>
      <c r="O23" s="1">
        <f t="shared" si="2"/>
        <v>0</v>
      </c>
      <c r="P23" s="1">
        <f t="shared" si="2"/>
        <v>0</v>
      </c>
      <c r="Q23" s="1">
        <f t="shared" si="2"/>
        <v>0</v>
      </c>
      <c r="R23" s="1">
        <f t="shared" si="2"/>
        <v>0</v>
      </c>
      <c r="S23" s="1">
        <f t="shared" si="2"/>
        <v>0</v>
      </c>
      <c r="T23" s="1">
        <f t="shared" si="2"/>
        <v>0</v>
      </c>
      <c r="U23" s="1">
        <f t="shared" si="2"/>
        <v>0</v>
      </c>
      <c r="V23" s="1">
        <f t="shared" si="2"/>
        <v>0</v>
      </c>
      <c r="W23" s="1">
        <f t="shared" si="2"/>
        <v>0</v>
      </c>
      <c r="X23" s="1">
        <f t="shared" si="2"/>
        <v>0</v>
      </c>
      <c r="Y23" s="1">
        <f t="shared" si="1"/>
        <v>0</v>
      </c>
      <c r="Z23" s="1">
        <f t="shared" si="1"/>
        <v>0</v>
      </c>
      <c r="AA23" s="1">
        <f t="shared" si="1"/>
        <v>0</v>
      </c>
      <c r="AB23" s="1">
        <f t="shared" si="1"/>
        <v>0</v>
      </c>
      <c r="AC23" s="1">
        <f t="shared" si="1"/>
        <v>0</v>
      </c>
    </row>
    <row r="24" spans="4:29" x14ac:dyDescent="0.2">
      <c r="D24" s="1">
        <f t="shared" si="2"/>
        <v>0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0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>
        <f t="shared" si="2"/>
        <v>0</v>
      </c>
      <c r="M24" s="1">
        <f t="shared" si="2"/>
        <v>0</v>
      </c>
      <c r="N24" s="1">
        <f t="shared" si="2"/>
        <v>0</v>
      </c>
      <c r="O24" s="1">
        <f t="shared" si="2"/>
        <v>0</v>
      </c>
      <c r="P24" s="1">
        <f t="shared" si="2"/>
        <v>0</v>
      </c>
      <c r="Q24" s="1">
        <f t="shared" si="2"/>
        <v>0</v>
      </c>
      <c r="R24" s="1">
        <f t="shared" si="2"/>
        <v>0</v>
      </c>
      <c r="S24" s="1">
        <f t="shared" si="2"/>
        <v>0</v>
      </c>
      <c r="T24" s="1">
        <f t="shared" ref="T24:AC39" si="4">IF($B$1,0.25*(T23+U24+T25+S24),0)</f>
        <v>0</v>
      </c>
      <c r="U24" s="1">
        <f t="shared" si="4"/>
        <v>0</v>
      </c>
      <c r="V24" s="1">
        <f t="shared" si="4"/>
        <v>0</v>
      </c>
      <c r="W24" s="1">
        <f t="shared" si="4"/>
        <v>0</v>
      </c>
      <c r="X24" s="1">
        <f t="shared" si="4"/>
        <v>0</v>
      </c>
      <c r="Y24" s="1">
        <f t="shared" si="1"/>
        <v>0</v>
      </c>
      <c r="Z24" s="1">
        <f t="shared" si="1"/>
        <v>0</v>
      </c>
      <c r="AA24" s="1">
        <f t="shared" si="1"/>
        <v>0</v>
      </c>
      <c r="AB24" s="1">
        <f t="shared" si="1"/>
        <v>0</v>
      </c>
      <c r="AC24" s="1">
        <f t="shared" si="1"/>
        <v>0</v>
      </c>
    </row>
    <row r="25" spans="4:29" x14ac:dyDescent="0.2">
      <c r="D25" s="1">
        <f t="shared" ref="D25:S40" si="5">IF($B$1,0.25*(D24+E25+D26+C25),0)</f>
        <v>0</v>
      </c>
      <c r="E25" s="1">
        <f t="shared" si="5"/>
        <v>0</v>
      </c>
      <c r="F25" s="1">
        <f t="shared" si="5"/>
        <v>0</v>
      </c>
      <c r="G25" s="1">
        <f t="shared" si="5"/>
        <v>0</v>
      </c>
      <c r="H25" s="1">
        <f t="shared" si="5"/>
        <v>0</v>
      </c>
      <c r="I25" s="1">
        <f t="shared" si="5"/>
        <v>0</v>
      </c>
      <c r="J25" s="1">
        <f t="shared" si="5"/>
        <v>0</v>
      </c>
      <c r="K25" s="1">
        <f t="shared" si="5"/>
        <v>0</v>
      </c>
      <c r="L25" s="1">
        <f t="shared" si="5"/>
        <v>0</v>
      </c>
      <c r="M25" s="1">
        <f t="shared" si="5"/>
        <v>0</v>
      </c>
      <c r="N25" s="1">
        <f t="shared" si="5"/>
        <v>0</v>
      </c>
      <c r="O25" s="1">
        <f t="shared" si="5"/>
        <v>0</v>
      </c>
      <c r="P25" s="1">
        <f t="shared" si="5"/>
        <v>0</v>
      </c>
      <c r="Q25" s="1">
        <f t="shared" si="5"/>
        <v>0</v>
      </c>
      <c r="R25" s="1">
        <f t="shared" si="5"/>
        <v>0</v>
      </c>
      <c r="S25" s="1">
        <f t="shared" si="5"/>
        <v>0</v>
      </c>
      <c r="T25" s="1">
        <f t="shared" si="4"/>
        <v>0</v>
      </c>
      <c r="U25" s="1">
        <f t="shared" si="4"/>
        <v>0</v>
      </c>
      <c r="V25" s="1">
        <f t="shared" si="4"/>
        <v>0</v>
      </c>
      <c r="W25" s="1">
        <f t="shared" si="4"/>
        <v>0</v>
      </c>
      <c r="X25" s="1">
        <f t="shared" si="4"/>
        <v>0</v>
      </c>
      <c r="Y25" s="1">
        <f t="shared" si="1"/>
        <v>0</v>
      </c>
      <c r="Z25" s="1">
        <f t="shared" si="1"/>
        <v>0</v>
      </c>
      <c r="AA25" s="1">
        <f t="shared" si="1"/>
        <v>0</v>
      </c>
      <c r="AB25" s="1">
        <f t="shared" si="1"/>
        <v>0</v>
      </c>
      <c r="AC25" s="1">
        <f t="shared" si="1"/>
        <v>0</v>
      </c>
    </row>
    <row r="26" spans="4:29" x14ac:dyDescent="0.2">
      <c r="D26" s="1">
        <f t="shared" si="5"/>
        <v>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5"/>
        <v>0</v>
      </c>
      <c r="L26" s="1">
        <f t="shared" si="5"/>
        <v>0</v>
      </c>
      <c r="M26" s="1">
        <f t="shared" si="5"/>
        <v>0</v>
      </c>
      <c r="N26" s="1">
        <f t="shared" si="5"/>
        <v>0</v>
      </c>
      <c r="O26" s="1">
        <f t="shared" si="5"/>
        <v>0</v>
      </c>
      <c r="P26" s="1">
        <f t="shared" si="5"/>
        <v>0</v>
      </c>
      <c r="Q26" s="1">
        <f t="shared" si="5"/>
        <v>0</v>
      </c>
      <c r="R26" s="1">
        <f t="shared" si="5"/>
        <v>0</v>
      </c>
      <c r="S26" s="1">
        <f t="shared" si="5"/>
        <v>0</v>
      </c>
      <c r="T26" s="1">
        <f t="shared" si="4"/>
        <v>0</v>
      </c>
      <c r="U26" s="1">
        <f t="shared" si="4"/>
        <v>0</v>
      </c>
      <c r="V26" s="1">
        <f t="shared" si="4"/>
        <v>0</v>
      </c>
      <c r="W26" s="1">
        <f t="shared" si="4"/>
        <v>0</v>
      </c>
      <c r="X26" s="1">
        <f t="shared" si="4"/>
        <v>0</v>
      </c>
      <c r="Y26" s="1">
        <f t="shared" si="1"/>
        <v>0</v>
      </c>
      <c r="Z26" s="1">
        <f t="shared" si="1"/>
        <v>0</v>
      </c>
      <c r="AA26" s="1">
        <f t="shared" si="1"/>
        <v>0</v>
      </c>
      <c r="AB26" s="1">
        <f t="shared" si="1"/>
        <v>0</v>
      </c>
      <c r="AC26" s="1">
        <f t="shared" si="1"/>
        <v>0</v>
      </c>
    </row>
    <row r="27" spans="4:29" x14ac:dyDescent="0.2">
      <c r="D27" s="1">
        <f t="shared" si="5"/>
        <v>0</v>
      </c>
      <c r="E27" s="1">
        <f t="shared" si="5"/>
        <v>0</v>
      </c>
      <c r="F27" s="1">
        <f t="shared" si="5"/>
        <v>0</v>
      </c>
      <c r="G27" s="1">
        <f t="shared" si="5"/>
        <v>0</v>
      </c>
      <c r="H27" s="1">
        <f t="shared" si="5"/>
        <v>0</v>
      </c>
      <c r="I27" s="1">
        <f t="shared" si="5"/>
        <v>0</v>
      </c>
      <c r="J27" s="1">
        <f t="shared" si="5"/>
        <v>0</v>
      </c>
      <c r="K27" s="1">
        <f t="shared" si="5"/>
        <v>0</v>
      </c>
      <c r="L27" s="1">
        <f t="shared" si="5"/>
        <v>0</v>
      </c>
      <c r="M27" s="1">
        <f t="shared" si="5"/>
        <v>0</v>
      </c>
      <c r="N27" s="1">
        <f t="shared" si="5"/>
        <v>0</v>
      </c>
      <c r="O27" s="1">
        <f t="shared" si="5"/>
        <v>0</v>
      </c>
      <c r="P27" s="1">
        <f t="shared" si="5"/>
        <v>0</v>
      </c>
      <c r="Q27" s="1">
        <f t="shared" si="5"/>
        <v>0</v>
      </c>
      <c r="R27" s="1">
        <f t="shared" si="5"/>
        <v>0</v>
      </c>
      <c r="S27" s="1">
        <f t="shared" si="5"/>
        <v>0</v>
      </c>
      <c r="T27" s="1">
        <f t="shared" si="4"/>
        <v>0</v>
      </c>
      <c r="U27" s="1">
        <f t="shared" si="4"/>
        <v>0</v>
      </c>
      <c r="V27" s="1">
        <f t="shared" si="4"/>
        <v>0</v>
      </c>
      <c r="W27" s="1">
        <f t="shared" si="4"/>
        <v>0</v>
      </c>
      <c r="X27" s="1">
        <f t="shared" si="4"/>
        <v>0</v>
      </c>
      <c r="Y27" s="1">
        <f t="shared" si="4"/>
        <v>0</v>
      </c>
      <c r="Z27" s="1">
        <f t="shared" si="4"/>
        <v>0</v>
      </c>
      <c r="AA27" s="1">
        <f t="shared" si="4"/>
        <v>0</v>
      </c>
      <c r="AB27" s="1">
        <f t="shared" si="4"/>
        <v>0</v>
      </c>
      <c r="AC27" s="1">
        <f t="shared" si="4"/>
        <v>0</v>
      </c>
    </row>
    <row r="28" spans="4:29" x14ac:dyDescent="0.2">
      <c r="D28" s="1">
        <f t="shared" si="5"/>
        <v>0</v>
      </c>
      <c r="E28" s="1">
        <f t="shared" si="5"/>
        <v>0</v>
      </c>
      <c r="F28" s="1">
        <f t="shared" si="5"/>
        <v>0</v>
      </c>
      <c r="G28" s="1">
        <f t="shared" si="5"/>
        <v>0</v>
      </c>
      <c r="H28" s="1">
        <f t="shared" si="5"/>
        <v>0</v>
      </c>
      <c r="I28" s="1">
        <f t="shared" si="5"/>
        <v>0</v>
      </c>
      <c r="J28" s="1">
        <f t="shared" si="5"/>
        <v>0</v>
      </c>
      <c r="K28" s="1">
        <f t="shared" si="5"/>
        <v>0</v>
      </c>
      <c r="L28" s="1">
        <f t="shared" si="5"/>
        <v>0</v>
      </c>
      <c r="M28" s="1">
        <f t="shared" si="5"/>
        <v>0</v>
      </c>
      <c r="N28" s="1">
        <f t="shared" si="5"/>
        <v>0</v>
      </c>
      <c r="O28" s="1">
        <f t="shared" si="5"/>
        <v>0</v>
      </c>
      <c r="P28" s="1">
        <f t="shared" si="5"/>
        <v>0</v>
      </c>
      <c r="Q28" s="1">
        <f t="shared" si="5"/>
        <v>0</v>
      </c>
      <c r="R28" s="1">
        <f t="shared" si="5"/>
        <v>0</v>
      </c>
      <c r="S28" s="1">
        <f t="shared" si="5"/>
        <v>0</v>
      </c>
      <c r="T28" s="1">
        <f t="shared" si="4"/>
        <v>0</v>
      </c>
      <c r="U28" s="1">
        <f t="shared" si="4"/>
        <v>0</v>
      </c>
      <c r="V28" s="1">
        <f t="shared" si="4"/>
        <v>0</v>
      </c>
      <c r="W28" s="1">
        <f t="shared" si="4"/>
        <v>0</v>
      </c>
      <c r="X28" s="1">
        <f t="shared" si="4"/>
        <v>0</v>
      </c>
      <c r="Y28" s="1">
        <f t="shared" si="4"/>
        <v>0</v>
      </c>
      <c r="Z28" s="1">
        <f t="shared" si="4"/>
        <v>0</v>
      </c>
      <c r="AA28" s="1">
        <f t="shared" si="4"/>
        <v>0</v>
      </c>
      <c r="AB28" s="1">
        <f t="shared" si="4"/>
        <v>0</v>
      </c>
      <c r="AC28" s="1">
        <f t="shared" si="4"/>
        <v>0</v>
      </c>
    </row>
    <row r="29" spans="4:29" x14ac:dyDescent="0.2">
      <c r="D29" s="1">
        <f t="shared" si="5"/>
        <v>0</v>
      </c>
      <c r="E29" s="1">
        <f t="shared" si="5"/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0</v>
      </c>
      <c r="K29" s="1">
        <f t="shared" si="5"/>
        <v>0</v>
      </c>
      <c r="L29" s="1">
        <f t="shared" si="5"/>
        <v>0</v>
      </c>
      <c r="M29" s="1">
        <f t="shared" si="5"/>
        <v>0</v>
      </c>
      <c r="N29" s="1">
        <f t="shared" si="5"/>
        <v>0</v>
      </c>
      <c r="O29" s="1">
        <f t="shared" si="5"/>
        <v>0</v>
      </c>
      <c r="P29" s="1">
        <f t="shared" si="5"/>
        <v>0</v>
      </c>
      <c r="Q29" s="1">
        <f t="shared" si="5"/>
        <v>0</v>
      </c>
      <c r="R29" s="1">
        <f t="shared" si="5"/>
        <v>0</v>
      </c>
      <c r="S29" s="1">
        <f t="shared" si="5"/>
        <v>0</v>
      </c>
      <c r="T29" s="1">
        <f t="shared" si="4"/>
        <v>0</v>
      </c>
      <c r="U29" s="1">
        <f t="shared" si="4"/>
        <v>0</v>
      </c>
      <c r="V29" s="1">
        <f t="shared" si="4"/>
        <v>0</v>
      </c>
      <c r="W29" s="1">
        <f t="shared" si="4"/>
        <v>0</v>
      </c>
      <c r="X29" s="1">
        <f t="shared" si="4"/>
        <v>0</v>
      </c>
      <c r="Y29" s="1">
        <f t="shared" si="4"/>
        <v>0</v>
      </c>
      <c r="Z29" s="1">
        <f t="shared" si="4"/>
        <v>0</v>
      </c>
      <c r="AA29" s="1">
        <f t="shared" si="4"/>
        <v>0</v>
      </c>
      <c r="AB29" s="1">
        <f t="shared" si="4"/>
        <v>0</v>
      </c>
      <c r="AC29" s="1">
        <f t="shared" si="4"/>
        <v>0</v>
      </c>
    </row>
    <row r="30" spans="4:29" x14ac:dyDescent="0.2">
      <c r="D30" s="1">
        <f t="shared" si="5"/>
        <v>0</v>
      </c>
      <c r="E30" s="1">
        <f t="shared" si="5"/>
        <v>0</v>
      </c>
      <c r="F30" s="1">
        <f t="shared" si="5"/>
        <v>0</v>
      </c>
      <c r="G30" s="1">
        <f t="shared" si="5"/>
        <v>0</v>
      </c>
      <c r="H30" s="1">
        <f t="shared" si="5"/>
        <v>0</v>
      </c>
      <c r="I30" s="1">
        <f t="shared" si="5"/>
        <v>0</v>
      </c>
      <c r="J30" s="1">
        <f t="shared" si="5"/>
        <v>0</v>
      </c>
      <c r="K30" s="1">
        <f t="shared" si="5"/>
        <v>0</v>
      </c>
      <c r="L30" s="1">
        <f t="shared" si="5"/>
        <v>0</v>
      </c>
      <c r="M30" s="1">
        <f t="shared" si="5"/>
        <v>0</v>
      </c>
      <c r="N30" s="1">
        <f t="shared" si="5"/>
        <v>0</v>
      </c>
      <c r="O30" s="1">
        <f t="shared" si="5"/>
        <v>0</v>
      </c>
      <c r="P30" s="1">
        <f t="shared" si="5"/>
        <v>0</v>
      </c>
      <c r="Q30" s="1">
        <f t="shared" si="5"/>
        <v>0</v>
      </c>
      <c r="R30" s="1">
        <f t="shared" si="5"/>
        <v>0</v>
      </c>
      <c r="S30" s="1">
        <f t="shared" si="5"/>
        <v>0</v>
      </c>
      <c r="T30" s="1">
        <f t="shared" si="4"/>
        <v>0</v>
      </c>
      <c r="U30" s="1">
        <f t="shared" si="4"/>
        <v>0</v>
      </c>
      <c r="V30" s="1">
        <f t="shared" si="4"/>
        <v>0</v>
      </c>
      <c r="W30" s="1">
        <f t="shared" si="4"/>
        <v>0</v>
      </c>
      <c r="X30" s="1">
        <f t="shared" si="4"/>
        <v>0</v>
      </c>
      <c r="Y30" s="1">
        <f t="shared" si="4"/>
        <v>0</v>
      </c>
      <c r="Z30" s="1">
        <f t="shared" si="4"/>
        <v>0</v>
      </c>
      <c r="AA30" s="1">
        <f t="shared" si="4"/>
        <v>0</v>
      </c>
      <c r="AB30" s="1">
        <f t="shared" si="4"/>
        <v>0</v>
      </c>
      <c r="AC30" s="1">
        <f t="shared" si="4"/>
        <v>0</v>
      </c>
    </row>
    <row r="31" spans="4:29" x14ac:dyDescent="0.2">
      <c r="D31" s="1">
        <f t="shared" si="5"/>
        <v>0</v>
      </c>
      <c r="E31" s="1">
        <f t="shared" si="5"/>
        <v>0</v>
      </c>
      <c r="F31" s="1">
        <f t="shared" si="5"/>
        <v>0</v>
      </c>
      <c r="G31" s="1">
        <f t="shared" si="5"/>
        <v>0</v>
      </c>
      <c r="H31" s="1">
        <f t="shared" si="5"/>
        <v>0</v>
      </c>
      <c r="I31" s="1">
        <f t="shared" si="5"/>
        <v>0</v>
      </c>
      <c r="J31" s="1">
        <f t="shared" si="5"/>
        <v>0</v>
      </c>
      <c r="K31" s="1">
        <f t="shared" si="5"/>
        <v>0</v>
      </c>
      <c r="L31" s="1">
        <f t="shared" si="5"/>
        <v>0</v>
      </c>
      <c r="M31" s="1">
        <f t="shared" si="5"/>
        <v>0</v>
      </c>
      <c r="N31" s="1">
        <f t="shared" si="5"/>
        <v>0</v>
      </c>
      <c r="O31" s="1">
        <f t="shared" si="5"/>
        <v>0</v>
      </c>
      <c r="P31" s="1">
        <f t="shared" si="5"/>
        <v>0</v>
      </c>
      <c r="Q31" s="1">
        <f t="shared" si="5"/>
        <v>0</v>
      </c>
      <c r="R31" s="1">
        <f t="shared" si="5"/>
        <v>0</v>
      </c>
      <c r="S31" s="1">
        <f t="shared" si="5"/>
        <v>0</v>
      </c>
      <c r="T31" s="1">
        <f t="shared" si="4"/>
        <v>0</v>
      </c>
      <c r="U31" s="1">
        <f t="shared" si="4"/>
        <v>0</v>
      </c>
      <c r="V31" s="1">
        <f t="shared" si="4"/>
        <v>0</v>
      </c>
      <c r="W31" s="1">
        <f t="shared" si="4"/>
        <v>0</v>
      </c>
      <c r="X31" s="1">
        <f t="shared" si="4"/>
        <v>0</v>
      </c>
      <c r="Y31" s="1">
        <f t="shared" si="4"/>
        <v>0</v>
      </c>
      <c r="Z31" s="1">
        <f t="shared" si="4"/>
        <v>0</v>
      </c>
      <c r="AA31" s="1">
        <f t="shared" si="4"/>
        <v>0</v>
      </c>
      <c r="AB31" s="1">
        <f t="shared" si="4"/>
        <v>0</v>
      </c>
      <c r="AC31" s="1">
        <f t="shared" si="4"/>
        <v>0</v>
      </c>
    </row>
    <row r="32" spans="4:29" x14ac:dyDescent="0.2">
      <c r="D32" s="1">
        <f t="shared" si="5"/>
        <v>0</v>
      </c>
      <c r="E32" s="1">
        <f t="shared" si="5"/>
        <v>0</v>
      </c>
      <c r="F32" s="1">
        <f t="shared" si="5"/>
        <v>0</v>
      </c>
      <c r="G32" s="1">
        <f t="shared" si="5"/>
        <v>0</v>
      </c>
      <c r="H32" s="1">
        <f t="shared" si="5"/>
        <v>0</v>
      </c>
      <c r="I32" s="1">
        <f t="shared" si="5"/>
        <v>0</v>
      </c>
      <c r="J32" s="1">
        <f t="shared" si="5"/>
        <v>0</v>
      </c>
      <c r="K32" s="1">
        <f t="shared" si="5"/>
        <v>0</v>
      </c>
      <c r="L32" s="1">
        <f t="shared" si="5"/>
        <v>0</v>
      </c>
      <c r="M32" s="1">
        <f t="shared" si="5"/>
        <v>0</v>
      </c>
      <c r="N32" s="1">
        <f t="shared" si="5"/>
        <v>0</v>
      </c>
      <c r="O32" s="1">
        <f t="shared" si="5"/>
        <v>0</v>
      </c>
      <c r="P32" s="1">
        <f t="shared" si="5"/>
        <v>0</v>
      </c>
      <c r="Q32" s="1">
        <f t="shared" si="5"/>
        <v>0</v>
      </c>
      <c r="R32" s="1">
        <f t="shared" si="5"/>
        <v>0</v>
      </c>
      <c r="S32" s="1">
        <f t="shared" si="5"/>
        <v>0</v>
      </c>
      <c r="T32" s="1">
        <f t="shared" si="4"/>
        <v>0</v>
      </c>
      <c r="U32" s="1">
        <f t="shared" si="4"/>
        <v>0</v>
      </c>
      <c r="V32" s="1">
        <f t="shared" si="4"/>
        <v>0</v>
      </c>
      <c r="W32" s="1">
        <f t="shared" si="4"/>
        <v>0</v>
      </c>
      <c r="X32" s="1">
        <f t="shared" si="4"/>
        <v>0</v>
      </c>
      <c r="Y32" s="1">
        <f t="shared" si="4"/>
        <v>0</v>
      </c>
      <c r="Z32" s="1">
        <f t="shared" si="4"/>
        <v>0</v>
      </c>
      <c r="AA32" s="1">
        <f t="shared" si="4"/>
        <v>0</v>
      </c>
      <c r="AB32" s="1">
        <f t="shared" si="4"/>
        <v>0</v>
      </c>
      <c r="AC32" s="1">
        <f t="shared" si="4"/>
        <v>0</v>
      </c>
    </row>
    <row r="33" spans="4:29" x14ac:dyDescent="0.2">
      <c r="D33" s="1">
        <f t="shared" si="5"/>
        <v>0</v>
      </c>
      <c r="E33" s="1">
        <f t="shared" si="5"/>
        <v>0</v>
      </c>
      <c r="F33" s="1">
        <f t="shared" si="5"/>
        <v>0</v>
      </c>
      <c r="G33" s="1">
        <f t="shared" si="5"/>
        <v>0</v>
      </c>
      <c r="H33" s="1">
        <f t="shared" si="5"/>
        <v>0</v>
      </c>
      <c r="I33" s="1">
        <f t="shared" si="5"/>
        <v>0</v>
      </c>
      <c r="J33" s="1">
        <f t="shared" si="5"/>
        <v>0</v>
      </c>
      <c r="K33" s="1">
        <f t="shared" si="5"/>
        <v>0</v>
      </c>
      <c r="L33" s="1">
        <f t="shared" si="5"/>
        <v>0</v>
      </c>
      <c r="M33" s="1">
        <f t="shared" si="5"/>
        <v>0</v>
      </c>
      <c r="N33" s="1">
        <f t="shared" si="5"/>
        <v>0</v>
      </c>
      <c r="O33" s="1">
        <f t="shared" si="5"/>
        <v>0</v>
      </c>
      <c r="P33" s="1">
        <f t="shared" si="5"/>
        <v>0</v>
      </c>
      <c r="Q33" s="1">
        <f t="shared" si="5"/>
        <v>0</v>
      </c>
      <c r="R33" s="1">
        <f t="shared" si="5"/>
        <v>0</v>
      </c>
      <c r="S33" s="1">
        <f t="shared" si="5"/>
        <v>0</v>
      </c>
      <c r="T33" s="1">
        <f t="shared" si="4"/>
        <v>0</v>
      </c>
      <c r="U33" s="1">
        <f t="shared" si="4"/>
        <v>0</v>
      </c>
      <c r="V33" s="1">
        <f t="shared" si="4"/>
        <v>0</v>
      </c>
      <c r="W33" s="1">
        <f t="shared" si="4"/>
        <v>0</v>
      </c>
      <c r="X33" s="1">
        <f t="shared" si="4"/>
        <v>0</v>
      </c>
      <c r="Y33" s="1">
        <f t="shared" si="4"/>
        <v>0</v>
      </c>
      <c r="Z33" s="1">
        <f t="shared" si="4"/>
        <v>0</v>
      </c>
      <c r="AA33" s="1">
        <f t="shared" si="4"/>
        <v>0</v>
      </c>
      <c r="AB33" s="1">
        <f t="shared" si="4"/>
        <v>0</v>
      </c>
      <c r="AC33" s="1">
        <f t="shared" si="4"/>
        <v>0</v>
      </c>
    </row>
    <row r="34" spans="4:29" x14ac:dyDescent="0.2">
      <c r="D34" s="1">
        <f t="shared" si="5"/>
        <v>0</v>
      </c>
      <c r="E34" s="1">
        <f t="shared" si="5"/>
        <v>0</v>
      </c>
      <c r="F34" s="1">
        <f t="shared" si="5"/>
        <v>0</v>
      </c>
      <c r="G34" s="1">
        <f t="shared" si="5"/>
        <v>0</v>
      </c>
      <c r="H34" s="1">
        <f t="shared" si="5"/>
        <v>0</v>
      </c>
      <c r="I34" s="1">
        <f t="shared" si="5"/>
        <v>0</v>
      </c>
      <c r="J34" s="1">
        <f t="shared" si="5"/>
        <v>0</v>
      </c>
      <c r="K34" s="1">
        <f t="shared" si="5"/>
        <v>0</v>
      </c>
      <c r="L34" s="1">
        <f t="shared" si="5"/>
        <v>0</v>
      </c>
      <c r="M34" s="1">
        <f t="shared" si="5"/>
        <v>0</v>
      </c>
      <c r="N34" s="1">
        <f t="shared" si="5"/>
        <v>0</v>
      </c>
      <c r="O34" s="1">
        <f t="shared" si="5"/>
        <v>0</v>
      </c>
      <c r="P34" s="1">
        <f t="shared" si="5"/>
        <v>0</v>
      </c>
      <c r="Q34" s="1">
        <f t="shared" si="5"/>
        <v>0</v>
      </c>
      <c r="R34" s="1">
        <f t="shared" si="5"/>
        <v>0</v>
      </c>
      <c r="S34" s="1">
        <f t="shared" si="5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</row>
    <row r="35" spans="4:29" x14ac:dyDescent="0.2">
      <c r="D35" s="1">
        <f t="shared" si="5"/>
        <v>0</v>
      </c>
      <c r="E35" s="1">
        <f t="shared" si="5"/>
        <v>0</v>
      </c>
      <c r="F35" s="1">
        <f t="shared" si="5"/>
        <v>0</v>
      </c>
      <c r="G35" s="1">
        <f t="shared" si="5"/>
        <v>0</v>
      </c>
      <c r="H35" s="1">
        <f t="shared" si="5"/>
        <v>0</v>
      </c>
      <c r="I35" s="1">
        <f t="shared" si="5"/>
        <v>0</v>
      </c>
      <c r="J35" s="1">
        <f t="shared" si="5"/>
        <v>0</v>
      </c>
      <c r="K35" s="1">
        <f t="shared" si="5"/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4"/>
        <v>0</v>
      </c>
      <c r="U35" s="1">
        <f t="shared" si="4"/>
        <v>0</v>
      </c>
      <c r="V35" s="1">
        <f t="shared" si="4"/>
        <v>0</v>
      </c>
      <c r="W35" s="1">
        <f t="shared" si="4"/>
        <v>0</v>
      </c>
      <c r="X35" s="1">
        <f t="shared" si="4"/>
        <v>0</v>
      </c>
      <c r="Y35" s="1">
        <f t="shared" si="4"/>
        <v>0</v>
      </c>
      <c r="Z35" s="1">
        <f t="shared" si="4"/>
        <v>0</v>
      </c>
      <c r="AA35" s="1">
        <f t="shared" si="4"/>
        <v>0</v>
      </c>
      <c r="AB35" s="1">
        <f t="shared" si="4"/>
        <v>0</v>
      </c>
      <c r="AC35" s="1">
        <f t="shared" si="4"/>
        <v>0</v>
      </c>
    </row>
    <row r="36" spans="4:29" x14ac:dyDescent="0.2">
      <c r="D36" s="1">
        <f t="shared" si="5"/>
        <v>0</v>
      </c>
      <c r="E36" s="1">
        <f t="shared" si="5"/>
        <v>0</v>
      </c>
      <c r="F36" s="1">
        <f t="shared" si="5"/>
        <v>0</v>
      </c>
      <c r="G36" s="1">
        <f t="shared" si="5"/>
        <v>0</v>
      </c>
      <c r="H36" s="1">
        <f t="shared" si="5"/>
        <v>0</v>
      </c>
      <c r="I36" s="1">
        <f t="shared" si="5"/>
        <v>0</v>
      </c>
      <c r="J36" s="1">
        <f t="shared" si="5"/>
        <v>0</v>
      </c>
      <c r="K36" s="1">
        <f t="shared" si="5"/>
        <v>0</v>
      </c>
      <c r="L36" s="1">
        <f t="shared" si="5"/>
        <v>0</v>
      </c>
      <c r="M36" s="1">
        <f t="shared" si="5"/>
        <v>0</v>
      </c>
      <c r="N36" s="1">
        <f t="shared" si="5"/>
        <v>0</v>
      </c>
      <c r="O36" s="1">
        <f t="shared" si="5"/>
        <v>0</v>
      </c>
      <c r="P36" s="1">
        <f t="shared" si="5"/>
        <v>0</v>
      </c>
      <c r="Q36" s="1">
        <f t="shared" si="5"/>
        <v>0</v>
      </c>
      <c r="R36" s="1">
        <f t="shared" si="5"/>
        <v>0</v>
      </c>
      <c r="S36" s="1">
        <f t="shared" si="5"/>
        <v>0</v>
      </c>
      <c r="T36" s="1">
        <f t="shared" si="4"/>
        <v>0</v>
      </c>
      <c r="U36" s="1">
        <f t="shared" si="4"/>
        <v>0</v>
      </c>
      <c r="V36" s="1">
        <f t="shared" si="4"/>
        <v>0</v>
      </c>
      <c r="W36" s="1">
        <f t="shared" si="4"/>
        <v>0</v>
      </c>
      <c r="X36" s="1">
        <f t="shared" si="4"/>
        <v>0</v>
      </c>
      <c r="Y36" s="1">
        <f t="shared" si="4"/>
        <v>0</v>
      </c>
      <c r="Z36" s="1">
        <f t="shared" si="4"/>
        <v>0</v>
      </c>
      <c r="AA36" s="1">
        <f t="shared" si="4"/>
        <v>0</v>
      </c>
      <c r="AB36" s="1">
        <f t="shared" si="4"/>
        <v>0</v>
      </c>
      <c r="AC36" s="1">
        <f t="shared" si="4"/>
        <v>0</v>
      </c>
    </row>
    <row r="37" spans="4:29" x14ac:dyDescent="0.2">
      <c r="D37" s="1">
        <f t="shared" si="5"/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4"/>
        <v>0</v>
      </c>
      <c r="U37" s="1">
        <f t="shared" si="4"/>
        <v>0</v>
      </c>
      <c r="V37" s="1">
        <f t="shared" si="4"/>
        <v>0</v>
      </c>
      <c r="W37" s="1">
        <f t="shared" si="4"/>
        <v>0</v>
      </c>
      <c r="X37" s="1">
        <f t="shared" si="4"/>
        <v>0</v>
      </c>
      <c r="Y37" s="1">
        <f t="shared" si="4"/>
        <v>0</v>
      </c>
      <c r="Z37" s="1">
        <f t="shared" si="4"/>
        <v>0</v>
      </c>
      <c r="AA37" s="1">
        <f t="shared" si="4"/>
        <v>0</v>
      </c>
      <c r="AB37" s="1">
        <f t="shared" si="4"/>
        <v>0</v>
      </c>
      <c r="AC37" s="1">
        <f t="shared" si="4"/>
        <v>0</v>
      </c>
    </row>
    <row r="38" spans="4:29" x14ac:dyDescent="0.2">
      <c r="D38" s="1">
        <f t="shared" si="5"/>
        <v>0</v>
      </c>
      <c r="E38" s="1">
        <f t="shared" si="5"/>
        <v>0</v>
      </c>
      <c r="F38" s="1">
        <f t="shared" si="5"/>
        <v>0</v>
      </c>
      <c r="G38" s="1">
        <f t="shared" si="5"/>
        <v>0</v>
      </c>
      <c r="H38" s="1">
        <f t="shared" si="5"/>
        <v>0</v>
      </c>
      <c r="I38" s="1">
        <f t="shared" si="5"/>
        <v>0</v>
      </c>
      <c r="J38" s="1">
        <f t="shared" si="5"/>
        <v>0</v>
      </c>
      <c r="K38" s="1">
        <f t="shared" si="5"/>
        <v>0</v>
      </c>
      <c r="L38" s="4">
        <f>+B3</f>
        <v>0</v>
      </c>
      <c r="M38" s="4">
        <f>+L38</f>
        <v>0</v>
      </c>
      <c r="N38" s="4">
        <f t="shared" ref="N38:U38" si="6">+M38</f>
        <v>0</v>
      </c>
      <c r="O38" s="4">
        <f t="shared" si="6"/>
        <v>0</v>
      </c>
      <c r="P38" s="4">
        <f t="shared" si="6"/>
        <v>0</v>
      </c>
      <c r="Q38" s="4">
        <f t="shared" si="6"/>
        <v>0</v>
      </c>
      <c r="R38" s="4">
        <f t="shared" si="6"/>
        <v>0</v>
      </c>
      <c r="S38" s="4">
        <f t="shared" si="6"/>
        <v>0</v>
      </c>
      <c r="T38" s="4">
        <f t="shared" si="6"/>
        <v>0</v>
      </c>
      <c r="U38" s="4">
        <f t="shared" si="6"/>
        <v>0</v>
      </c>
      <c r="V38" s="1">
        <f t="shared" si="4"/>
        <v>0</v>
      </c>
      <c r="W38" s="1">
        <f t="shared" si="4"/>
        <v>0</v>
      </c>
      <c r="X38" s="1">
        <f t="shared" si="4"/>
        <v>0</v>
      </c>
      <c r="Y38" s="1">
        <f t="shared" si="4"/>
        <v>0</v>
      </c>
      <c r="Z38" s="1">
        <f t="shared" si="4"/>
        <v>0</v>
      </c>
      <c r="AA38" s="1">
        <f t="shared" si="4"/>
        <v>0</v>
      </c>
      <c r="AB38" s="1">
        <f t="shared" si="4"/>
        <v>0</v>
      </c>
      <c r="AC38" s="1">
        <f t="shared" si="4"/>
        <v>0</v>
      </c>
    </row>
    <row r="39" spans="4:29" x14ac:dyDescent="0.2">
      <c r="D39" s="1">
        <f t="shared" si="5"/>
        <v>0</v>
      </c>
      <c r="E39" s="1">
        <f t="shared" si="5"/>
        <v>0</v>
      </c>
      <c r="F39" s="1">
        <f t="shared" si="5"/>
        <v>0</v>
      </c>
      <c r="G39" s="1">
        <f t="shared" si="5"/>
        <v>0</v>
      </c>
      <c r="H39" s="1">
        <f t="shared" si="5"/>
        <v>0</v>
      </c>
      <c r="I39" s="1">
        <f t="shared" si="5"/>
        <v>0</v>
      </c>
      <c r="J39" s="1">
        <f t="shared" si="5"/>
        <v>0</v>
      </c>
      <c r="K39" s="1">
        <f t="shared" si="5"/>
        <v>0</v>
      </c>
      <c r="L39" s="1">
        <f t="shared" si="5"/>
        <v>0</v>
      </c>
      <c r="M39" s="1">
        <f t="shared" si="5"/>
        <v>0</v>
      </c>
      <c r="N39" s="1">
        <f t="shared" si="5"/>
        <v>0</v>
      </c>
      <c r="O39" s="1">
        <f t="shared" si="5"/>
        <v>0</v>
      </c>
      <c r="P39" s="1">
        <f t="shared" si="5"/>
        <v>0</v>
      </c>
      <c r="Q39" s="1">
        <f t="shared" si="5"/>
        <v>0</v>
      </c>
      <c r="R39" s="1">
        <f t="shared" si="5"/>
        <v>0</v>
      </c>
      <c r="S39" s="1">
        <f t="shared" si="5"/>
        <v>0</v>
      </c>
      <c r="T39" s="1">
        <f t="shared" ref="T39:AC54" si="7">IF($B$1,0.25*(T38+U39+T40+S39),0)</f>
        <v>0</v>
      </c>
      <c r="U39" s="1">
        <f t="shared" si="7"/>
        <v>0</v>
      </c>
      <c r="V39" s="1">
        <f t="shared" si="4"/>
        <v>0</v>
      </c>
      <c r="W39" s="1">
        <f t="shared" si="4"/>
        <v>0</v>
      </c>
      <c r="X39" s="1">
        <f t="shared" si="4"/>
        <v>0</v>
      </c>
      <c r="Y39" s="1">
        <f t="shared" si="4"/>
        <v>0</v>
      </c>
      <c r="Z39" s="1">
        <f t="shared" si="4"/>
        <v>0</v>
      </c>
      <c r="AA39" s="1">
        <f t="shared" si="4"/>
        <v>0</v>
      </c>
      <c r="AB39" s="1">
        <f t="shared" si="4"/>
        <v>0</v>
      </c>
      <c r="AC39" s="1">
        <f t="shared" si="4"/>
        <v>0</v>
      </c>
    </row>
    <row r="40" spans="4:29" x14ac:dyDescent="0.2">
      <c r="D40" s="1">
        <f t="shared" si="5"/>
        <v>0</v>
      </c>
      <c r="E40" s="1">
        <f t="shared" si="5"/>
        <v>0</v>
      </c>
      <c r="F40" s="1">
        <f t="shared" si="5"/>
        <v>0</v>
      </c>
      <c r="G40" s="1">
        <f t="shared" si="5"/>
        <v>0</v>
      </c>
      <c r="H40" s="1">
        <f t="shared" si="5"/>
        <v>0</v>
      </c>
      <c r="I40" s="1">
        <f t="shared" si="5"/>
        <v>0</v>
      </c>
      <c r="J40" s="1">
        <f t="shared" si="5"/>
        <v>0</v>
      </c>
      <c r="K40" s="1">
        <f t="shared" si="5"/>
        <v>0</v>
      </c>
      <c r="L40" s="1">
        <f t="shared" si="5"/>
        <v>0</v>
      </c>
      <c r="M40" s="1">
        <f t="shared" si="5"/>
        <v>0</v>
      </c>
      <c r="N40" s="1">
        <f t="shared" si="5"/>
        <v>0</v>
      </c>
      <c r="O40" s="1">
        <f t="shared" si="5"/>
        <v>0</v>
      </c>
      <c r="P40" s="1">
        <f t="shared" si="5"/>
        <v>0</v>
      </c>
      <c r="Q40" s="1">
        <f t="shared" si="5"/>
        <v>0</v>
      </c>
      <c r="R40" s="1">
        <f t="shared" si="5"/>
        <v>0</v>
      </c>
      <c r="S40" s="1">
        <f t="shared" si="5"/>
        <v>0</v>
      </c>
      <c r="T40" s="1">
        <f t="shared" si="7"/>
        <v>0</v>
      </c>
      <c r="U40" s="1">
        <f t="shared" si="7"/>
        <v>0</v>
      </c>
      <c r="V40" s="1">
        <f t="shared" si="7"/>
        <v>0</v>
      </c>
      <c r="W40" s="1">
        <f t="shared" si="7"/>
        <v>0</v>
      </c>
      <c r="X40" s="1">
        <f t="shared" si="7"/>
        <v>0</v>
      </c>
      <c r="Y40" s="1">
        <f t="shared" si="7"/>
        <v>0</v>
      </c>
      <c r="Z40" s="1">
        <f t="shared" si="7"/>
        <v>0</v>
      </c>
      <c r="AA40" s="1">
        <f t="shared" si="7"/>
        <v>0</v>
      </c>
      <c r="AB40" s="1">
        <f t="shared" si="7"/>
        <v>0</v>
      </c>
      <c r="AC40" s="1">
        <f t="shared" si="7"/>
        <v>0</v>
      </c>
    </row>
    <row r="41" spans="4:29" x14ac:dyDescent="0.2">
      <c r="D41" s="1">
        <f t="shared" ref="D41:S54" si="8">IF($B$1,0.25*(D40+E41+D42+C41),0)</f>
        <v>0</v>
      </c>
      <c r="E41" s="1">
        <f t="shared" si="8"/>
        <v>0</v>
      </c>
      <c r="F41" s="1">
        <f t="shared" si="8"/>
        <v>0</v>
      </c>
      <c r="G41" s="1">
        <f t="shared" si="8"/>
        <v>0</v>
      </c>
      <c r="H41" s="1">
        <f t="shared" si="8"/>
        <v>0</v>
      </c>
      <c r="I41" s="1">
        <f t="shared" si="8"/>
        <v>0</v>
      </c>
      <c r="J41" s="1">
        <f t="shared" si="8"/>
        <v>0</v>
      </c>
      <c r="K41" s="1">
        <f t="shared" si="8"/>
        <v>0</v>
      </c>
      <c r="L41" s="1">
        <f t="shared" si="8"/>
        <v>0</v>
      </c>
      <c r="M41" s="1">
        <f t="shared" si="8"/>
        <v>0</v>
      </c>
      <c r="N41" s="1">
        <f t="shared" si="8"/>
        <v>0</v>
      </c>
      <c r="O41" s="1">
        <f t="shared" si="8"/>
        <v>0</v>
      </c>
      <c r="P41" s="1">
        <f t="shared" si="8"/>
        <v>0</v>
      </c>
      <c r="Q41" s="1">
        <f t="shared" si="8"/>
        <v>0</v>
      </c>
      <c r="R41" s="1">
        <f t="shared" si="8"/>
        <v>0</v>
      </c>
      <c r="S41" s="1">
        <f t="shared" si="8"/>
        <v>0</v>
      </c>
      <c r="T41" s="1">
        <f t="shared" si="7"/>
        <v>0</v>
      </c>
      <c r="U41" s="1">
        <f t="shared" si="7"/>
        <v>0</v>
      </c>
      <c r="V41" s="1">
        <f t="shared" si="7"/>
        <v>0</v>
      </c>
      <c r="W41" s="1">
        <f t="shared" si="7"/>
        <v>0</v>
      </c>
      <c r="X41" s="1">
        <f t="shared" si="7"/>
        <v>0</v>
      </c>
      <c r="Y41" s="1">
        <f t="shared" si="7"/>
        <v>0</v>
      </c>
      <c r="Z41" s="1">
        <f t="shared" si="7"/>
        <v>0</v>
      </c>
      <c r="AA41" s="1">
        <f t="shared" si="7"/>
        <v>0</v>
      </c>
      <c r="AB41" s="1">
        <f t="shared" si="7"/>
        <v>0</v>
      </c>
      <c r="AC41" s="1">
        <f t="shared" si="7"/>
        <v>0</v>
      </c>
    </row>
    <row r="42" spans="4:29" x14ac:dyDescent="0.2">
      <c r="D42" s="1">
        <f t="shared" si="8"/>
        <v>0</v>
      </c>
      <c r="E42" s="1">
        <f t="shared" si="8"/>
        <v>0</v>
      </c>
      <c r="F42" s="1">
        <f t="shared" si="8"/>
        <v>0</v>
      </c>
      <c r="G42" s="1">
        <f t="shared" si="8"/>
        <v>0</v>
      </c>
      <c r="H42" s="1">
        <f t="shared" si="8"/>
        <v>0</v>
      </c>
      <c r="I42" s="1">
        <f t="shared" si="8"/>
        <v>0</v>
      </c>
      <c r="J42" s="1">
        <f t="shared" si="8"/>
        <v>0</v>
      </c>
      <c r="K42" s="1">
        <f t="shared" si="8"/>
        <v>0</v>
      </c>
      <c r="L42" s="1">
        <f t="shared" si="8"/>
        <v>0</v>
      </c>
      <c r="M42" s="1">
        <f t="shared" si="8"/>
        <v>0</v>
      </c>
      <c r="N42" s="1">
        <f t="shared" si="8"/>
        <v>0</v>
      </c>
      <c r="O42" s="1">
        <f t="shared" si="8"/>
        <v>0</v>
      </c>
      <c r="P42" s="1">
        <f t="shared" si="8"/>
        <v>0</v>
      </c>
      <c r="Q42" s="1">
        <f t="shared" si="8"/>
        <v>0</v>
      </c>
      <c r="R42" s="1">
        <f t="shared" si="8"/>
        <v>0</v>
      </c>
      <c r="S42" s="1">
        <f t="shared" si="8"/>
        <v>0</v>
      </c>
      <c r="T42" s="1">
        <f t="shared" si="7"/>
        <v>0</v>
      </c>
      <c r="U42" s="1">
        <f t="shared" si="7"/>
        <v>0</v>
      </c>
      <c r="V42" s="1">
        <f t="shared" si="7"/>
        <v>0</v>
      </c>
      <c r="W42" s="1">
        <f t="shared" si="7"/>
        <v>0</v>
      </c>
      <c r="X42" s="1">
        <f t="shared" si="7"/>
        <v>0</v>
      </c>
      <c r="Y42" s="1">
        <f t="shared" si="7"/>
        <v>0</v>
      </c>
      <c r="Z42" s="1">
        <f t="shared" si="7"/>
        <v>0</v>
      </c>
      <c r="AA42" s="1">
        <f t="shared" si="7"/>
        <v>0</v>
      </c>
      <c r="AB42" s="1">
        <f t="shared" si="7"/>
        <v>0</v>
      </c>
      <c r="AC42" s="1">
        <f t="shared" si="7"/>
        <v>0</v>
      </c>
    </row>
    <row r="43" spans="4:29" x14ac:dyDescent="0.2">
      <c r="D43" s="1">
        <f t="shared" si="8"/>
        <v>0</v>
      </c>
      <c r="E43" s="1">
        <f t="shared" si="8"/>
        <v>0</v>
      </c>
      <c r="F43" s="1">
        <f t="shared" si="8"/>
        <v>0</v>
      </c>
      <c r="G43" s="1">
        <f t="shared" si="8"/>
        <v>0</v>
      </c>
      <c r="H43" s="1">
        <f t="shared" si="8"/>
        <v>0</v>
      </c>
      <c r="I43" s="1">
        <f t="shared" si="8"/>
        <v>0</v>
      </c>
      <c r="J43" s="1">
        <f t="shared" si="8"/>
        <v>0</v>
      </c>
      <c r="K43" s="1">
        <f t="shared" si="8"/>
        <v>0</v>
      </c>
      <c r="L43" s="1">
        <f t="shared" si="8"/>
        <v>0</v>
      </c>
      <c r="M43" s="1">
        <f t="shared" si="8"/>
        <v>0</v>
      </c>
      <c r="N43" s="1">
        <f t="shared" si="8"/>
        <v>0</v>
      </c>
      <c r="O43" s="1">
        <f t="shared" si="8"/>
        <v>0</v>
      </c>
      <c r="P43" s="1">
        <f t="shared" si="8"/>
        <v>0</v>
      </c>
      <c r="Q43" s="1">
        <f t="shared" si="8"/>
        <v>0</v>
      </c>
      <c r="R43" s="1">
        <f t="shared" si="8"/>
        <v>0</v>
      </c>
      <c r="S43" s="1">
        <f t="shared" si="8"/>
        <v>0</v>
      </c>
      <c r="T43" s="1">
        <f t="shared" si="7"/>
        <v>0</v>
      </c>
      <c r="U43" s="1">
        <f t="shared" si="7"/>
        <v>0</v>
      </c>
      <c r="V43" s="1">
        <f t="shared" si="7"/>
        <v>0</v>
      </c>
      <c r="W43" s="1">
        <f t="shared" si="7"/>
        <v>0</v>
      </c>
      <c r="X43" s="1">
        <f t="shared" si="7"/>
        <v>0</v>
      </c>
      <c r="Y43" s="1">
        <f t="shared" si="7"/>
        <v>0</v>
      </c>
      <c r="Z43" s="1">
        <f t="shared" si="7"/>
        <v>0</v>
      </c>
      <c r="AA43" s="1">
        <f t="shared" si="7"/>
        <v>0</v>
      </c>
      <c r="AB43" s="1">
        <f t="shared" si="7"/>
        <v>0</v>
      </c>
      <c r="AC43" s="1">
        <f t="shared" si="7"/>
        <v>0</v>
      </c>
    </row>
    <row r="44" spans="4:29" x14ac:dyDescent="0.2">
      <c r="D44" s="1">
        <f t="shared" si="8"/>
        <v>0</v>
      </c>
      <c r="E44" s="1">
        <f t="shared" si="8"/>
        <v>0</v>
      </c>
      <c r="F44" s="1">
        <f t="shared" si="8"/>
        <v>0</v>
      </c>
      <c r="G44" s="1">
        <f t="shared" si="8"/>
        <v>0</v>
      </c>
      <c r="H44" s="1">
        <f t="shared" si="8"/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0</v>
      </c>
      <c r="M44" s="1">
        <f t="shared" si="8"/>
        <v>0</v>
      </c>
      <c r="N44" s="1">
        <f t="shared" si="8"/>
        <v>0</v>
      </c>
      <c r="O44" s="1">
        <f t="shared" si="8"/>
        <v>0</v>
      </c>
      <c r="P44" s="1">
        <f t="shared" si="8"/>
        <v>0</v>
      </c>
      <c r="Q44" s="1">
        <f t="shared" si="8"/>
        <v>0</v>
      </c>
      <c r="R44" s="1">
        <f t="shared" si="8"/>
        <v>0</v>
      </c>
      <c r="S44" s="1">
        <f t="shared" si="8"/>
        <v>0</v>
      </c>
      <c r="T44" s="1">
        <f t="shared" si="7"/>
        <v>0</v>
      </c>
      <c r="U44" s="1">
        <f t="shared" si="7"/>
        <v>0</v>
      </c>
      <c r="V44" s="1">
        <f t="shared" si="7"/>
        <v>0</v>
      </c>
      <c r="W44" s="1">
        <f t="shared" si="7"/>
        <v>0</v>
      </c>
      <c r="X44" s="1">
        <f t="shared" si="7"/>
        <v>0</v>
      </c>
      <c r="Y44" s="1">
        <f t="shared" si="7"/>
        <v>0</v>
      </c>
      <c r="Z44" s="1">
        <f t="shared" si="7"/>
        <v>0</v>
      </c>
      <c r="AA44" s="1">
        <f t="shared" si="7"/>
        <v>0</v>
      </c>
      <c r="AB44" s="1">
        <f t="shared" si="7"/>
        <v>0</v>
      </c>
      <c r="AC44" s="1">
        <f t="shared" si="7"/>
        <v>0</v>
      </c>
    </row>
    <row r="45" spans="4:29" x14ac:dyDescent="0.2">
      <c r="D45" s="1">
        <f t="shared" si="8"/>
        <v>0</v>
      </c>
      <c r="E45" s="1">
        <f t="shared" si="8"/>
        <v>0</v>
      </c>
      <c r="F45" s="1">
        <f t="shared" si="8"/>
        <v>0</v>
      </c>
      <c r="G45" s="1">
        <f t="shared" si="8"/>
        <v>0</v>
      </c>
      <c r="H45" s="1">
        <f t="shared" si="8"/>
        <v>0</v>
      </c>
      <c r="I45" s="1">
        <f t="shared" si="8"/>
        <v>0</v>
      </c>
      <c r="J45" s="1">
        <f t="shared" si="8"/>
        <v>0</v>
      </c>
      <c r="K45" s="1">
        <f t="shared" si="8"/>
        <v>0</v>
      </c>
      <c r="L45" s="1">
        <f t="shared" si="8"/>
        <v>0</v>
      </c>
      <c r="M45" s="1">
        <f t="shared" si="8"/>
        <v>0</v>
      </c>
      <c r="N45" s="1">
        <f t="shared" si="8"/>
        <v>0</v>
      </c>
      <c r="O45" s="1">
        <f t="shared" si="8"/>
        <v>0</v>
      </c>
      <c r="P45" s="1">
        <f t="shared" si="8"/>
        <v>0</v>
      </c>
      <c r="Q45" s="1">
        <f t="shared" si="8"/>
        <v>0</v>
      </c>
      <c r="R45" s="1">
        <f t="shared" si="8"/>
        <v>0</v>
      </c>
      <c r="S45" s="1">
        <f t="shared" si="8"/>
        <v>0</v>
      </c>
      <c r="T45" s="1">
        <f t="shared" si="7"/>
        <v>0</v>
      </c>
      <c r="U45" s="1">
        <f t="shared" si="7"/>
        <v>0</v>
      </c>
      <c r="V45" s="1">
        <f t="shared" si="7"/>
        <v>0</v>
      </c>
      <c r="W45" s="1">
        <f t="shared" si="7"/>
        <v>0</v>
      </c>
      <c r="X45" s="1">
        <f t="shared" si="7"/>
        <v>0</v>
      </c>
      <c r="Y45" s="1">
        <f t="shared" si="7"/>
        <v>0</v>
      </c>
      <c r="Z45" s="1">
        <f t="shared" si="7"/>
        <v>0</v>
      </c>
      <c r="AA45" s="1">
        <f t="shared" si="7"/>
        <v>0</v>
      </c>
      <c r="AB45" s="1">
        <f t="shared" si="7"/>
        <v>0</v>
      </c>
      <c r="AC45" s="1">
        <f t="shared" si="7"/>
        <v>0</v>
      </c>
    </row>
    <row r="46" spans="4:29" x14ac:dyDescent="0.2">
      <c r="D46" s="1">
        <f t="shared" si="8"/>
        <v>0</v>
      </c>
      <c r="E46" s="1">
        <f t="shared" si="8"/>
        <v>0</v>
      </c>
      <c r="F46" s="1">
        <f t="shared" si="8"/>
        <v>0</v>
      </c>
      <c r="G46" s="1">
        <f t="shared" si="8"/>
        <v>0</v>
      </c>
      <c r="H46" s="1">
        <f t="shared" si="8"/>
        <v>0</v>
      </c>
      <c r="I46" s="1">
        <f t="shared" si="8"/>
        <v>0</v>
      </c>
      <c r="J46" s="1">
        <f t="shared" si="8"/>
        <v>0</v>
      </c>
      <c r="K46" s="1">
        <f t="shared" si="8"/>
        <v>0</v>
      </c>
      <c r="L46" s="1">
        <f t="shared" si="8"/>
        <v>0</v>
      </c>
      <c r="M46" s="1">
        <f t="shared" si="8"/>
        <v>0</v>
      </c>
      <c r="N46" s="1">
        <f t="shared" si="8"/>
        <v>0</v>
      </c>
      <c r="O46" s="1">
        <f t="shared" si="8"/>
        <v>0</v>
      </c>
      <c r="P46" s="1">
        <f t="shared" si="8"/>
        <v>0</v>
      </c>
      <c r="Q46" s="1">
        <f t="shared" si="8"/>
        <v>0</v>
      </c>
      <c r="R46" s="1">
        <f t="shared" si="8"/>
        <v>0</v>
      </c>
      <c r="S46" s="1">
        <f t="shared" si="8"/>
        <v>0</v>
      </c>
      <c r="T46" s="1">
        <f t="shared" si="7"/>
        <v>0</v>
      </c>
      <c r="U46" s="1">
        <f t="shared" si="7"/>
        <v>0</v>
      </c>
      <c r="V46" s="1">
        <f t="shared" si="7"/>
        <v>0</v>
      </c>
      <c r="W46" s="1">
        <f t="shared" si="7"/>
        <v>0</v>
      </c>
      <c r="X46" s="1">
        <f t="shared" si="7"/>
        <v>0</v>
      </c>
      <c r="Y46" s="1">
        <f t="shared" si="7"/>
        <v>0</v>
      </c>
      <c r="Z46" s="1">
        <f t="shared" si="7"/>
        <v>0</v>
      </c>
      <c r="AA46" s="1">
        <f t="shared" si="7"/>
        <v>0</v>
      </c>
      <c r="AB46" s="1">
        <f t="shared" si="7"/>
        <v>0</v>
      </c>
      <c r="AC46" s="1">
        <f t="shared" si="7"/>
        <v>0</v>
      </c>
    </row>
    <row r="47" spans="4:29" x14ac:dyDescent="0.2">
      <c r="D47" s="1">
        <f t="shared" si="8"/>
        <v>0</v>
      </c>
      <c r="E47" s="1">
        <f t="shared" si="8"/>
        <v>0</v>
      </c>
      <c r="F47" s="1">
        <f t="shared" si="8"/>
        <v>0</v>
      </c>
      <c r="G47" s="1">
        <f t="shared" si="8"/>
        <v>0</v>
      </c>
      <c r="H47" s="1">
        <f t="shared" si="8"/>
        <v>0</v>
      </c>
      <c r="I47" s="1">
        <f t="shared" si="8"/>
        <v>0</v>
      </c>
      <c r="J47" s="1">
        <f t="shared" si="8"/>
        <v>0</v>
      </c>
      <c r="K47" s="1">
        <f t="shared" si="8"/>
        <v>0</v>
      </c>
      <c r="L47" s="1">
        <f t="shared" si="8"/>
        <v>0</v>
      </c>
      <c r="M47" s="1">
        <f t="shared" si="8"/>
        <v>0</v>
      </c>
      <c r="N47" s="1">
        <f t="shared" si="8"/>
        <v>0</v>
      </c>
      <c r="O47" s="1">
        <f t="shared" si="8"/>
        <v>0</v>
      </c>
      <c r="P47" s="1">
        <f t="shared" si="8"/>
        <v>0</v>
      </c>
      <c r="Q47" s="1">
        <f t="shared" si="8"/>
        <v>0</v>
      </c>
      <c r="R47" s="1">
        <f t="shared" si="8"/>
        <v>0</v>
      </c>
      <c r="S47" s="1">
        <f t="shared" si="8"/>
        <v>0</v>
      </c>
      <c r="T47" s="1">
        <f t="shared" si="7"/>
        <v>0</v>
      </c>
      <c r="U47" s="1">
        <f t="shared" si="7"/>
        <v>0</v>
      </c>
      <c r="V47" s="1">
        <f t="shared" si="7"/>
        <v>0</v>
      </c>
      <c r="W47" s="1">
        <f t="shared" si="7"/>
        <v>0</v>
      </c>
      <c r="X47" s="1">
        <f t="shared" si="7"/>
        <v>0</v>
      </c>
      <c r="Y47" s="1">
        <f t="shared" si="7"/>
        <v>0</v>
      </c>
      <c r="Z47" s="1">
        <f t="shared" si="7"/>
        <v>0</v>
      </c>
      <c r="AA47" s="1">
        <f t="shared" si="7"/>
        <v>0</v>
      </c>
      <c r="AB47" s="1">
        <f t="shared" si="7"/>
        <v>0</v>
      </c>
      <c r="AC47" s="1">
        <f t="shared" si="7"/>
        <v>0</v>
      </c>
    </row>
    <row r="48" spans="4:29" x14ac:dyDescent="0.2">
      <c r="D48" s="1">
        <f t="shared" si="8"/>
        <v>0</v>
      </c>
      <c r="E48" s="1">
        <f t="shared" si="8"/>
        <v>0</v>
      </c>
      <c r="F48" s="1">
        <f t="shared" si="8"/>
        <v>0</v>
      </c>
      <c r="G48" s="1">
        <f t="shared" si="8"/>
        <v>0</v>
      </c>
      <c r="H48" s="1">
        <f t="shared" si="8"/>
        <v>0</v>
      </c>
      <c r="I48" s="1">
        <f t="shared" si="8"/>
        <v>0</v>
      </c>
      <c r="J48" s="1">
        <f t="shared" si="8"/>
        <v>0</v>
      </c>
      <c r="K48" s="1">
        <f t="shared" si="8"/>
        <v>0</v>
      </c>
      <c r="L48" s="1">
        <f t="shared" si="8"/>
        <v>0</v>
      </c>
      <c r="M48" s="1">
        <f t="shared" si="8"/>
        <v>0</v>
      </c>
      <c r="N48" s="1">
        <f t="shared" si="8"/>
        <v>0</v>
      </c>
      <c r="O48" s="1">
        <f t="shared" si="8"/>
        <v>0</v>
      </c>
      <c r="P48" s="1">
        <f t="shared" si="8"/>
        <v>0</v>
      </c>
      <c r="Q48" s="1">
        <f t="shared" si="8"/>
        <v>0</v>
      </c>
      <c r="R48" s="1">
        <f t="shared" si="8"/>
        <v>0</v>
      </c>
      <c r="S48" s="1">
        <f t="shared" si="8"/>
        <v>0</v>
      </c>
      <c r="T48" s="1">
        <f t="shared" si="7"/>
        <v>0</v>
      </c>
      <c r="U48" s="1">
        <f t="shared" si="7"/>
        <v>0</v>
      </c>
      <c r="V48" s="1">
        <f t="shared" si="7"/>
        <v>0</v>
      </c>
      <c r="W48" s="1">
        <f t="shared" si="7"/>
        <v>0</v>
      </c>
      <c r="X48" s="1">
        <f t="shared" si="7"/>
        <v>0</v>
      </c>
      <c r="Y48" s="1">
        <f t="shared" si="7"/>
        <v>0</v>
      </c>
      <c r="Z48" s="1">
        <f t="shared" si="7"/>
        <v>0</v>
      </c>
      <c r="AA48" s="1">
        <f t="shared" si="7"/>
        <v>0</v>
      </c>
      <c r="AB48" s="1">
        <f t="shared" si="7"/>
        <v>0</v>
      </c>
      <c r="AC48" s="1">
        <f t="shared" si="7"/>
        <v>0</v>
      </c>
    </row>
    <row r="49" spans="4:29" x14ac:dyDescent="0.2">
      <c r="D49" s="1">
        <f t="shared" si="8"/>
        <v>0</v>
      </c>
      <c r="E49" s="1">
        <f t="shared" si="8"/>
        <v>0</v>
      </c>
      <c r="F49" s="1">
        <f t="shared" si="8"/>
        <v>0</v>
      </c>
      <c r="G49" s="1">
        <f t="shared" si="8"/>
        <v>0</v>
      </c>
      <c r="H49" s="1">
        <f t="shared" si="8"/>
        <v>0</v>
      </c>
      <c r="I49" s="1">
        <f t="shared" si="8"/>
        <v>0</v>
      </c>
      <c r="J49" s="1">
        <f t="shared" si="8"/>
        <v>0</v>
      </c>
      <c r="K49" s="1">
        <f t="shared" si="8"/>
        <v>0</v>
      </c>
      <c r="L49" s="1">
        <f t="shared" si="8"/>
        <v>0</v>
      </c>
      <c r="M49" s="1">
        <f t="shared" si="8"/>
        <v>0</v>
      </c>
      <c r="N49" s="1">
        <f t="shared" si="8"/>
        <v>0</v>
      </c>
      <c r="O49" s="1">
        <f t="shared" si="8"/>
        <v>0</v>
      </c>
      <c r="P49" s="1">
        <f t="shared" si="8"/>
        <v>0</v>
      </c>
      <c r="Q49" s="1">
        <f t="shared" si="8"/>
        <v>0</v>
      </c>
      <c r="R49" s="1">
        <f t="shared" si="8"/>
        <v>0</v>
      </c>
      <c r="S49" s="1">
        <f t="shared" si="8"/>
        <v>0</v>
      </c>
      <c r="T49" s="1">
        <f t="shared" si="7"/>
        <v>0</v>
      </c>
      <c r="U49" s="1">
        <f t="shared" si="7"/>
        <v>0</v>
      </c>
      <c r="V49" s="1">
        <f t="shared" si="7"/>
        <v>0</v>
      </c>
      <c r="W49" s="1">
        <f t="shared" si="7"/>
        <v>0</v>
      </c>
      <c r="X49" s="1">
        <f t="shared" si="7"/>
        <v>0</v>
      </c>
      <c r="Y49" s="1">
        <f t="shared" si="7"/>
        <v>0</v>
      </c>
      <c r="Z49" s="1">
        <f t="shared" si="7"/>
        <v>0</v>
      </c>
      <c r="AA49" s="1">
        <f t="shared" si="7"/>
        <v>0</v>
      </c>
      <c r="AB49" s="1">
        <f t="shared" si="7"/>
        <v>0</v>
      </c>
      <c r="AC49" s="1">
        <f t="shared" si="7"/>
        <v>0</v>
      </c>
    </row>
    <row r="50" spans="4:29" x14ac:dyDescent="0.2">
      <c r="D50" s="1">
        <f t="shared" si="8"/>
        <v>0</v>
      </c>
      <c r="E50" s="1">
        <f t="shared" si="8"/>
        <v>0</v>
      </c>
      <c r="F50" s="1">
        <f t="shared" si="8"/>
        <v>0</v>
      </c>
      <c r="G50" s="1">
        <f t="shared" si="8"/>
        <v>0</v>
      </c>
      <c r="H50" s="1">
        <f t="shared" si="8"/>
        <v>0</v>
      </c>
      <c r="I50" s="1">
        <f t="shared" si="8"/>
        <v>0</v>
      </c>
      <c r="J50" s="1">
        <f t="shared" si="8"/>
        <v>0</v>
      </c>
      <c r="K50" s="1">
        <f t="shared" si="8"/>
        <v>0</v>
      </c>
      <c r="L50" s="1">
        <f t="shared" si="8"/>
        <v>0</v>
      </c>
      <c r="M50" s="1">
        <f t="shared" si="8"/>
        <v>0</v>
      </c>
      <c r="N50" s="1">
        <f t="shared" si="8"/>
        <v>0</v>
      </c>
      <c r="O50" s="1">
        <f t="shared" si="8"/>
        <v>0</v>
      </c>
      <c r="P50" s="1">
        <f t="shared" si="8"/>
        <v>0</v>
      </c>
      <c r="Q50" s="1">
        <f t="shared" si="8"/>
        <v>0</v>
      </c>
      <c r="R50" s="1">
        <f t="shared" si="8"/>
        <v>0</v>
      </c>
      <c r="S50" s="1">
        <f t="shared" si="8"/>
        <v>0</v>
      </c>
      <c r="T50" s="1">
        <f t="shared" si="7"/>
        <v>0</v>
      </c>
      <c r="U50" s="1">
        <f t="shared" si="7"/>
        <v>0</v>
      </c>
      <c r="V50" s="1">
        <f t="shared" si="7"/>
        <v>0</v>
      </c>
      <c r="W50" s="1">
        <f t="shared" si="7"/>
        <v>0</v>
      </c>
      <c r="X50" s="1">
        <f t="shared" si="7"/>
        <v>0</v>
      </c>
      <c r="Y50" s="1">
        <f t="shared" si="7"/>
        <v>0</v>
      </c>
      <c r="Z50" s="1">
        <f t="shared" si="7"/>
        <v>0</v>
      </c>
      <c r="AA50" s="1">
        <f t="shared" si="7"/>
        <v>0</v>
      </c>
      <c r="AB50" s="1">
        <f t="shared" si="7"/>
        <v>0</v>
      </c>
      <c r="AC50" s="1">
        <f t="shared" si="7"/>
        <v>0</v>
      </c>
    </row>
    <row r="51" spans="4:29" x14ac:dyDescent="0.2">
      <c r="D51" s="1">
        <f t="shared" si="8"/>
        <v>0</v>
      </c>
      <c r="E51" s="1">
        <f t="shared" si="8"/>
        <v>0</v>
      </c>
      <c r="F51" s="1">
        <f t="shared" si="8"/>
        <v>0</v>
      </c>
      <c r="G51" s="1">
        <f t="shared" si="8"/>
        <v>0</v>
      </c>
      <c r="H51" s="1">
        <f t="shared" si="8"/>
        <v>0</v>
      </c>
      <c r="I51" s="1">
        <f t="shared" si="8"/>
        <v>0</v>
      </c>
      <c r="J51" s="1">
        <f t="shared" si="8"/>
        <v>0</v>
      </c>
      <c r="K51" s="1">
        <f t="shared" si="8"/>
        <v>0</v>
      </c>
      <c r="L51" s="1">
        <f t="shared" si="8"/>
        <v>0</v>
      </c>
      <c r="M51" s="1">
        <f t="shared" si="8"/>
        <v>0</v>
      </c>
      <c r="N51" s="1">
        <f t="shared" si="8"/>
        <v>0</v>
      </c>
      <c r="O51" s="1">
        <f t="shared" si="8"/>
        <v>0</v>
      </c>
      <c r="P51" s="1">
        <f t="shared" si="8"/>
        <v>0</v>
      </c>
      <c r="Q51" s="1">
        <f t="shared" si="8"/>
        <v>0</v>
      </c>
      <c r="R51" s="1">
        <f t="shared" si="8"/>
        <v>0</v>
      </c>
      <c r="S51" s="1">
        <f t="shared" si="8"/>
        <v>0</v>
      </c>
      <c r="T51" s="1">
        <f t="shared" si="7"/>
        <v>0</v>
      </c>
      <c r="U51" s="1">
        <f t="shared" si="7"/>
        <v>0</v>
      </c>
      <c r="V51" s="1">
        <f t="shared" si="7"/>
        <v>0</v>
      </c>
      <c r="W51" s="1">
        <f t="shared" si="7"/>
        <v>0</v>
      </c>
      <c r="X51" s="1">
        <f t="shared" si="7"/>
        <v>0</v>
      </c>
      <c r="Y51" s="1">
        <f t="shared" si="7"/>
        <v>0</v>
      </c>
      <c r="Z51" s="1">
        <f t="shared" si="7"/>
        <v>0</v>
      </c>
      <c r="AA51" s="1">
        <f t="shared" si="7"/>
        <v>0</v>
      </c>
      <c r="AB51" s="1">
        <f t="shared" si="7"/>
        <v>0</v>
      </c>
      <c r="AC51" s="1">
        <f t="shared" si="7"/>
        <v>0</v>
      </c>
    </row>
    <row r="52" spans="4:29" x14ac:dyDescent="0.2">
      <c r="D52" s="1">
        <f t="shared" si="8"/>
        <v>0</v>
      </c>
      <c r="E52" s="1">
        <f t="shared" si="8"/>
        <v>0</v>
      </c>
      <c r="F52" s="1">
        <f t="shared" si="8"/>
        <v>0</v>
      </c>
      <c r="G52" s="1">
        <f t="shared" si="8"/>
        <v>0</v>
      </c>
      <c r="H52" s="1">
        <f t="shared" si="8"/>
        <v>0</v>
      </c>
      <c r="I52" s="1">
        <f t="shared" si="8"/>
        <v>0</v>
      </c>
      <c r="J52" s="1">
        <f t="shared" si="8"/>
        <v>0</v>
      </c>
      <c r="K52" s="1">
        <f t="shared" si="8"/>
        <v>0</v>
      </c>
      <c r="L52" s="1">
        <f t="shared" si="8"/>
        <v>0</v>
      </c>
      <c r="M52" s="1">
        <f t="shared" si="8"/>
        <v>0</v>
      </c>
      <c r="N52" s="1">
        <f t="shared" si="8"/>
        <v>0</v>
      </c>
      <c r="O52" s="1">
        <f t="shared" si="8"/>
        <v>0</v>
      </c>
      <c r="P52" s="1">
        <f t="shared" si="8"/>
        <v>0</v>
      </c>
      <c r="Q52" s="1">
        <f t="shared" si="8"/>
        <v>0</v>
      </c>
      <c r="R52" s="1">
        <f t="shared" si="8"/>
        <v>0</v>
      </c>
      <c r="S52" s="1">
        <f t="shared" si="8"/>
        <v>0</v>
      </c>
      <c r="T52" s="1">
        <f t="shared" si="7"/>
        <v>0</v>
      </c>
      <c r="U52" s="1">
        <f t="shared" si="7"/>
        <v>0</v>
      </c>
      <c r="V52" s="1">
        <f t="shared" si="7"/>
        <v>0</v>
      </c>
      <c r="W52" s="1">
        <f t="shared" si="7"/>
        <v>0</v>
      </c>
      <c r="X52" s="1">
        <f t="shared" si="7"/>
        <v>0</v>
      </c>
      <c r="Y52" s="1">
        <f t="shared" si="7"/>
        <v>0</v>
      </c>
      <c r="Z52" s="1">
        <f t="shared" si="7"/>
        <v>0</v>
      </c>
      <c r="AA52" s="1">
        <f t="shared" si="7"/>
        <v>0</v>
      </c>
      <c r="AB52" s="1">
        <f t="shared" si="7"/>
        <v>0</v>
      </c>
      <c r="AC52" s="1">
        <f t="shared" si="7"/>
        <v>0</v>
      </c>
    </row>
    <row r="53" spans="4:29" x14ac:dyDescent="0.2">
      <c r="D53" s="1">
        <f t="shared" si="8"/>
        <v>0</v>
      </c>
      <c r="E53" s="1">
        <f t="shared" si="8"/>
        <v>0</v>
      </c>
      <c r="F53" s="1">
        <f t="shared" si="8"/>
        <v>0</v>
      </c>
      <c r="G53" s="1">
        <f t="shared" si="8"/>
        <v>0</v>
      </c>
      <c r="H53" s="1">
        <f t="shared" si="8"/>
        <v>0</v>
      </c>
      <c r="I53" s="1">
        <f t="shared" si="8"/>
        <v>0</v>
      </c>
      <c r="J53" s="1">
        <f t="shared" si="8"/>
        <v>0</v>
      </c>
      <c r="K53" s="1">
        <f t="shared" si="8"/>
        <v>0</v>
      </c>
      <c r="L53" s="1">
        <f t="shared" si="8"/>
        <v>0</v>
      </c>
      <c r="M53" s="1">
        <f t="shared" si="8"/>
        <v>0</v>
      </c>
      <c r="N53" s="1">
        <f t="shared" si="8"/>
        <v>0</v>
      </c>
      <c r="O53" s="1">
        <f t="shared" si="8"/>
        <v>0</v>
      </c>
      <c r="P53" s="1">
        <f t="shared" si="8"/>
        <v>0</v>
      </c>
      <c r="Q53" s="1">
        <f t="shared" si="8"/>
        <v>0</v>
      </c>
      <c r="R53" s="1">
        <f t="shared" si="8"/>
        <v>0</v>
      </c>
      <c r="S53" s="1">
        <f t="shared" si="8"/>
        <v>0</v>
      </c>
      <c r="T53" s="1">
        <f t="shared" si="7"/>
        <v>0</v>
      </c>
      <c r="U53" s="1">
        <f t="shared" si="7"/>
        <v>0</v>
      </c>
      <c r="V53" s="1">
        <f t="shared" si="7"/>
        <v>0</v>
      </c>
      <c r="W53" s="1">
        <f t="shared" si="7"/>
        <v>0</v>
      </c>
      <c r="X53" s="1">
        <f t="shared" si="7"/>
        <v>0</v>
      </c>
      <c r="Y53" s="1">
        <f t="shared" si="7"/>
        <v>0</v>
      </c>
      <c r="Z53" s="1">
        <f t="shared" si="7"/>
        <v>0</v>
      </c>
      <c r="AA53" s="1">
        <f t="shared" si="7"/>
        <v>0</v>
      </c>
      <c r="AB53" s="1">
        <f t="shared" si="7"/>
        <v>0</v>
      </c>
      <c r="AC53" s="1">
        <f t="shared" si="7"/>
        <v>0</v>
      </c>
    </row>
    <row r="54" spans="4:29" x14ac:dyDescent="0.2">
      <c r="D54" s="1">
        <f t="shared" si="8"/>
        <v>0</v>
      </c>
      <c r="E54" s="1">
        <f t="shared" si="8"/>
        <v>0</v>
      </c>
      <c r="F54" s="1">
        <f t="shared" si="8"/>
        <v>0</v>
      </c>
      <c r="G54" s="1">
        <f t="shared" si="8"/>
        <v>0</v>
      </c>
      <c r="H54" s="1">
        <f t="shared" si="8"/>
        <v>0</v>
      </c>
      <c r="I54" s="1">
        <f t="shared" si="8"/>
        <v>0</v>
      </c>
      <c r="J54" s="1">
        <f t="shared" si="8"/>
        <v>0</v>
      </c>
      <c r="K54" s="1">
        <f t="shared" si="8"/>
        <v>0</v>
      </c>
      <c r="L54" s="1">
        <f t="shared" si="8"/>
        <v>0</v>
      </c>
      <c r="M54" s="1">
        <f t="shared" si="8"/>
        <v>0</v>
      </c>
      <c r="N54" s="1">
        <f t="shared" si="8"/>
        <v>0</v>
      </c>
      <c r="O54" s="1">
        <f t="shared" si="8"/>
        <v>0</v>
      </c>
      <c r="P54" s="1">
        <f t="shared" si="8"/>
        <v>0</v>
      </c>
      <c r="Q54" s="1">
        <f t="shared" si="8"/>
        <v>0</v>
      </c>
      <c r="R54" s="1">
        <f t="shared" si="8"/>
        <v>0</v>
      </c>
      <c r="S54" s="1">
        <f t="shared" si="8"/>
        <v>0</v>
      </c>
      <c r="T54" s="1">
        <f t="shared" si="7"/>
        <v>0</v>
      </c>
      <c r="U54" s="1">
        <f t="shared" si="7"/>
        <v>0</v>
      </c>
      <c r="V54" s="1">
        <f t="shared" si="7"/>
        <v>0</v>
      </c>
      <c r="W54" s="1">
        <f t="shared" si="7"/>
        <v>0</v>
      </c>
      <c r="X54" s="1">
        <f t="shared" si="7"/>
        <v>0</v>
      </c>
      <c r="Y54" s="1">
        <f t="shared" si="7"/>
        <v>0</v>
      </c>
      <c r="Z54" s="1">
        <f t="shared" si="7"/>
        <v>0</v>
      </c>
      <c r="AA54" s="1">
        <f t="shared" si="7"/>
        <v>0</v>
      </c>
      <c r="AB54" s="1">
        <f t="shared" si="7"/>
        <v>0</v>
      </c>
      <c r="AC54" s="1">
        <f t="shared" si="7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 (ENG)</cp:lastModifiedBy>
  <dcterms:created xsi:type="dcterms:W3CDTF">2005-11-28T16:14:56Z</dcterms:created>
  <dcterms:modified xsi:type="dcterms:W3CDTF">2016-01-22T12:31:50Z</dcterms:modified>
</cp:coreProperties>
</file>