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WWW_teaching\em3\"/>
    </mc:Choice>
  </mc:AlternateContent>
  <bookViews>
    <workbookView xWindow="480" yWindow="105" windowWidth="15180" windowHeight="11640"/>
  </bookViews>
  <sheets>
    <sheet name="Sheet1" sheetId="1" r:id="rId1"/>
    <sheet name="Sheet2" sheetId="2" r:id="rId2"/>
    <sheet name="Sheet3" sheetId="3" r:id="rId3"/>
  </sheets>
  <calcPr calcId="152511" calcMode="manual" iterate="1" iterateCount="10" iterateDelta="1E-4"/>
</workbook>
</file>

<file path=xl/calcChain.xml><?xml version="1.0" encoding="utf-8"?>
<calcChain xmlns="http://schemas.openxmlformats.org/spreadsheetml/2006/main">
  <c r="AD1" i="1" l="1"/>
  <c r="O3" i="1" l="1"/>
  <c r="P3" i="1"/>
  <c r="P4" i="1"/>
  <c r="P5" i="1"/>
  <c r="P6" i="1" s="1"/>
  <c r="P7" i="1" s="1"/>
  <c r="P8" i="1" s="1"/>
  <c r="P9" i="1"/>
  <c r="P10" i="1" s="1"/>
  <c r="P11" i="1" s="1"/>
  <c r="P12" i="1" s="1"/>
  <c r="P13" i="1"/>
  <c r="P14" i="1" s="1"/>
  <c r="P15" i="1" s="1"/>
  <c r="P16" i="1" s="1"/>
  <c r="P17" i="1" s="1"/>
  <c r="P18" i="1" s="1"/>
  <c r="P19" i="1" s="1"/>
  <c r="P20" i="1" s="1"/>
  <c r="P21" i="1" s="1"/>
  <c r="D3" i="1"/>
  <c r="C3" i="1"/>
  <c r="C4" i="1"/>
  <c r="C5" i="1"/>
  <c r="C6" i="1" s="1"/>
  <c r="C7" i="1" s="1"/>
  <c r="C8" i="1" s="1"/>
  <c r="C9" i="1"/>
  <c r="C10" i="1" s="1"/>
  <c r="C11" i="1" s="1"/>
  <c r="C12" i="1" s="1"/>
  <c r="C13" i="1"/>
  <c r="C14" i="1" s="1"/>
  <c r="C15" i="1" s="1"/>
  <c r="C16" i="1" s="1"/>
  <c r="C17" i="1" s="1"/>
  <c r="C18" i="1" s="1"/>
  <c r="C19" i="1" s="1"/>
  <c r="C20" i="1" s="1"/>
  <c r="C21" i="1" s="1"/>
  <c r="E22" i="1"/>
  <c r="E23" i="1"/>
  <c r="F23" i="1"/>
  <c r="G23" i="1"/>
  <c r="H23" i="1" s="1"/>
  <c r="I23" i="1" s="1"/>
  <c r="J23" i="1" s="1"/>
  <c r="K23" i="1"/>
  <c r="L23" i="1" s="1"/>
  <c r="M23" i="1" s="1"/>
  <c r="N23" i="1" s="1"/>
  <c r="E2" i="1"/>
  <c r="D4" i="1"/>
  <c r="D5" i="1"/>
  <c r="D6" i="1"/>
  <c r="D7" i="1" s="1"/>
  <c r="D8" i="1" s="1"/>
  <c r="D9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O4" i="1"/>
  <c r="O5" i="1" s="1"/>
  <c r="O6" i="1" s="1"/>
  <c r="O7" i="1" s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F22" i="1"/>
  <c r="G22" i="1"/>
  <c r="H22" i="1"/>
  <c r="I22" i="1" s="1"/>
  <c r="J22" i="1" s="1"/>
  <c r="K22" i="1" s="1"/>
  <c r="L22" i="1"/>
  <c r="M22" i="1" s="1"/>
  <c r="N22" i="1" s="1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C38" i="2"/>
  <c r="AB38" i="2"/>
  <c r="AA38" i="2"/>
  <c r="Z38" i="2"/>
  <c r="Y38" i="2"/>
  <c r="X38" i="2"/>
  <c r="W38" i="2"/>
  <c r="V38" i="2"/>
  <c r="L38" i="2"/>
  <c r="M38" i="2"/>
  <c r="N38" i="2" s="1"/>
  <c r="O38" i="2" s="1"/>
  <c r="P38" i="2" s="1"/>
  <c r="Q38" i="2"/>
  <c r="R38" i="2" s="1"/>
  <c r="S38" i="2" s="1"/>
  <c r="T38" i="2" s="1"/>
  <c r="U38" i="2"/>
  <c r="K38" i="2"/>
  <c r="J38" i="2"/>
  <c r="I38" i="2"/>
  <c r="H38" i="2"/>
  <c r="G38" i="2"/>
  <c r="F38" i="2"/>
  <c r="E38" i="2"/>
  <c r="D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C18" i="2"/>
  <c r="AB18" i="2"/>
  <c r="AA18" i="2"/>
  <c r="Z18" i="2"/>
  <c r="Y18" i="2"/>
  <c r="X18" i="2"/>
  <c r="W18" i="2"/>
  <c r="V18" i="2"/>
  <c r="L18" i="2"/>
  <c r="M18" i="2"/>
  <c r="N18" i="2" s="1"/>
  <c r="O18" i="2" s="1"/>
  <c r="P18" i="2" s="1"/>
  <c r="Q18" i="2"/>
  <c r="R18" i="2" s="1"/>
  <c r="S18" i="2" s="1"/>
  <c r="T18" i="2" s="1"/>
  <c r="U18" i="2" s="1"/>
  <c r="K18" i="2"/>
  <c r="J18" i="2"/>
  <c r="I18" i="2"/>
  <c r="H18" i="2"/>
  <c r="G18" i="2"/>
  <c r="F18" i="2"/>
  <c r="E18" i="2"/>
  <c r="D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F2" i="1" l="1"/>
  <c r="E1" i="1"/>
  <c r="G2" i="1" l="1"/>
  <c r="F1" i="1"/>
  <c r="H2" i="1" l="1"/>
  <c r="G1" i="1"/>
  <c r="I2" i="1" l="1"/>
  <c r="H1" i="1"/>
  <c r="I1" i="1" l="1"/>
  <c r="J2" i="1"/>
  <c r="K2" i="1" l="1"/>
  <c r="J1" i="1"/>
  <c r="L2" i="1" l="1"/>
  <c r="K1" i="1"/>
  <c r="M2" i="1" l="1"/>
  <c r="L1" i="1"/>
  <c r="M1" i="1" l="1"/>
  <c r="N2" i="1"/>
  <c r="N1" i="1" s="1"/>
  <c r="E3" i="1" l="1"/>
  <c r="F3" i="1"/>
  <c r="G3" i="1"/>
  <c r="H3" i="1"/>
  <c r="I3" i="1"/>
  <c r="J3" i="1"/>
  <c r="K3" i="1"/>
  <c r="L3" i="1"/>
  <c r="M3" i="1"/>
  <c r="N3" i="1"/>
  <c r="E4" i="1"/>
  <c r="F4" i="1"/>
  <c r="G4" i="1"/>
  <c r="H4" i="1"/>
  <c r="I4" i="1"/>
  <c r="J4" i="1"/>
  <c r="K4" i="1"/>
  <c r="L4" i="1"/>
  <c r="M4" i="1"/>
  <c r="N4" i="1"/>
  <c r="E5" i="1"/>
  <c r="F5" i="1"/>
  <c r="G5" i="1"/>
  <c r="H5" i="1"/>
  <c r="I5" i="1"/>
  <c r="J5" i="1"/>
  <c r="K5" i="1"/>
  <c r="L5" i="1"/>
  <c r="M5" i="1"/>
  <c r="N5" i="1"/>
  <c r="E6" i="1"/>
  <c r="F6" i="1"/>
  <c r="G6" i="1"/>
  <c r="H6" i="1"/>
  <c r="I6" i="1"/>
  <c r="J6" i="1"/>
  <c r="K6" i="1"/>
  <c r="L6" i="1"/>
  <c r="M6" i="1"/>
  <c r="N6" i="1"/>
  <c r="E7" i="1"/>
  <c r="F7" i="1"/>
  <c r="G7" i="1"/>
  <c r="H7" i="1"/>
  <c r="I7" i="1"/>
  <c r="J7" i="1"/>
  <c r="K7" i="1"/>
  <c r="L7" i="1"/>
  <c r="M7" i="1"/>
  <c r="N7" i="1"/>
  <c r="E8" i="1"/>
  <c r="F8" i="1"/>
  <c r="G8" i="1"/>
  <c r="H8" i="1"/>
  <c r="I8" i="1"/>
  <c r="J8" i="1"/>
  <c r="K8" i="1"/>
  <c r="L8" i="1"/>
  <c r="M8" i="1"/>
  <c r="N8" i="1"/>
  <c r="E9" i="1"/>
  <c r="F9" i="1"/>
  <c r="G9" i="1"/>
  <c r="H9" i="1"/>
  <c r="I9" i="1"/>
  <c r="J9" i="1"/>
  <c r="K9" i="1"/>
  <c r="L9" i="1"/>
  <c r="M9" i="1"/>
  <c r="N9" i="1"/>
  <c r="E10" i="1"/>
  <c r="F10" i="1"/>
  <c r="G10" i="1"/>
  <c r="H10" i="1"/>
  <c r="I10" i="1"/>
  <c r="J10" i="1"/>
  <c r="K10" i="1"/>
  <c r="L10" i="1"/>
  <c r="M10" i="1"/>
  <c r="N10" i="1"/>
  <c r="E11" i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E14" i="1"/>
  <c r="F14" i="1"/>
  <c r="G14" i="1"/>
  <c r="H14" i="1"/>
  <c r="I14" i="1"/>
  <c r="J14" i="1"/>
  <c r="K14" i="1"/>
  <c r="L14" i="1"/>
  <c r="M14" i="1"/>
  <c r="N14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E17" i="1"/>
  <c r="F17" i="1"/>
  <c r="G17" i="1"/>
  <c r="H17" i="1"/>
  <c r="I17" i="1"/>
  <c r="J17" i="1"/>
  <c r="K17" i="1"/>
  <c r="L17" i="1"/>
  <c r="M17" i="1"/>
  <c r="N17" i="1"/>
  <c r="E18" i="1"/>
  <c r="F18" i="1"/>
  <c r="G18" i="1"/>
  <c r="H18" i="1"/>
  <c r="I18" i="1"/>
  <c r="J18" i="1"/>
  <c r="K18" i="1"/>
  <c r="L18" i="1"/>
  <c r="M18" i="1"/>
  <c r="N18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E21" i="1"/>
  <c r="F21" i="1"/>
  <c r="G21" i="1"/>
  <c r="H21" i="1"/>
  <c r="I21" i="1"/>
  <c r="J21" i="1"/>
  <c r="K21" i="1"/>
  <c r="L21" i="1"/>
  <c r="M21" i="1"/>
  <c r="N21" i="1"/>
</calcChain>
</file>

<file path=xl/sharedStrings.xml><?xml version="1.0" encoding="utf-8"?>
<sst xmlns="http://schemas.openxmlformats.org/spreadsheetml/2006/main" count="6" uniqueCount="6">
  <si>
    <t>Control</t>
  </si>
  <si>
    <t>Vupper</t>
  </si>
  <si>
    <t>Vlower</t>
  </si>
  <si>
    <t>Vleft</t>
  </si>
  <si>
    <t>Vright</t>
  </si>
  <si>
    <t>Vinit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</si>
</sst>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\V"/>
    <numFmt numFmtId="165" formatCode="0\V"/>
  </numFmts>
  <fonts count="7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indexed="34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0" fontId="1" fillId="0" borderId="0" xfId="0" applyFon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2" fillId="0" borderId="0" xfId="0" applyNumberFormat="1" applyFont="1" applyProtection="1">
      <protection locked="0"/>
    </xf>
    <xf numFmtId="164" fontId="2" fillId="0" borderId="0" xfId="0" applyNumberFormat="1" applyFont="1" applyFill="1" applyProtection="1">
      <protection locked="0"/>
    </xf>
    <xf numFmtId="165" fontId="3" fillId="3" borderId="0" xfId="0" applyNumberFormat="1" applyFont="1" applyFill="1"/>
    <xf numFmtId="165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 applyFill="1"/>
    <xf numFmtId="0" fontId="5" fillId="0" borderId="0" xfId="0" applyFont="1" applyProtection="1">
      <protection locked="0"/>
    </xf>
  </cellXfs>
  <cellStyles count="1">
    <cellStyle name="Normal" xfId="0" builtinId="0"/>
  </cellStyles>
  <dxfs count="3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154547277152484"/>
          <c:y val="4.142011834319527E-2"/>
          <c:w val="0.64900802162670224"/>
          <c:h val="0.81952662721893488"/>
        </c:manualLayout>
      </c:layout>
      <c:surface3DChart>
        <c:wireframe val="0"/>
        <c:ser>
          <c:idx val="0"/>
          <c:order val="0"/>
          <c:tx>
            <c:strRef>
              <c:f>Sheet1!$D$1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Sheet1!$D$2:$D$23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Sheet1!$E$2:$E$23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4.4492000857422234</c:v>
                </c:pt>
                <c:pt idx="2">
                  <c:v>-9.8981591799700155</c:v>
                </c:pt>
                <c:pt idx="3">
                  <c:v>-16.844284282623789</c:v>
                </c:pt>
                <c:pt idx="4">
                  <c:v>-20.749754762643377</c:v>
                </c:pt>
                <c:pt idx="5">
                  <c:v>-23.178999060564852</c:v>
                </c:pt>
                <c:pt idx="6">
                  <c:v>-24.773991114004737</c:v>
                </c:pt>
                <c:pt idx="7">
                  <c:v>-25.833793313827858</c:v>
                </c:pt>
                <c:pt idx="8">
                  <c:v>-26.512311121344101</c:v>
                </c:pt>
                <c:pt idx="9">
                  <c:v>-26.892434316341703</c:v>
                </c:pt>
                <c:pt idx="10">
                  <c:v>-27.015947023785593</c:v>
                </c:pt>
                <c:pt idx="11">
                  <c:v>-26.895603380510313</c:v>
                </c:pt>
                <c:pt idx="12">
                  <c:v>-26.518413493743424</c:v>
                </c:pt>
                <c:pt idx="13">
                  <c:v>-25.842367381096551</c:v>
                </c:pt>
                <c:pt idx="14">
                  <c:v>-24.784368810799432</c:v>
                </c:pt>
                <c:pt idx="15">
                  <c:v>-23.190334021133467</c:v>
                </c:pt>
                <c:pt idx="16">
                  <c:v>-20.76105813063192</c:v>
                </c:pt>
                <c:pt idx="17">
                  <c:v>-16.85446682109659</c:v>
                </c:pt>
                <c:pt idx="18">
                  <c:v>-9.9060781191685336</c:v>
                </c:pt>
                <c:pt idx="19">
                  <c:v>4.4446911619382341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Sheet1!$F$2:$F$23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17.692545303763762</c:v>
                </c:pt>
                <c:pt idx="2">
                  <c:v>2.7984110205996533</c:v>
                </c:pt>
                <c:pt idx="3">
                  <c:v>-6.7346938714873641</c:v>
                </c:pt>
                <c:pt idx="4">
                  <c:v>-12.982426294389045</c:v>
                </c:pt>
                <c:pt idx="5">
                  <c:v>-17.199927308752319</c:v>
                </c:pt>
                <c:pt idx="6">
                  <c:v>-20.091589824549189</c:v>
                </c:pt>
                <c:pt idx="7">
                  <c:v>-22.057779111552708</c:v>
                </c:pt>
                <c:pt idx="8">
                  <c:v>-23.332166751648959</c:v>
                </c:pt>
                <c:pt idx="9">
                  <c:v>-24.050630484849489</c:v>
                </c:pt>
                <c:pt idx="10">
                  <c:v>-24.284676741027489</c:v>
                </c:pt>
                <c:pt idx="11">
                  <c:v>-24.056546542039577</c:v>
                </c:pt>
                <c:pt idx="12">
                  <c:v>-23.343558873292324</c:v>
                </c:pt>
                <c:pt idx="13">
                  <c:v>-22.073785755069956</c:v>
                </c:pt>
                <c:pt idx="14">
                  <c:v>-20.110964058419889</c:v>
                </c:pt>
                <c:pt idx="15">
                  <c:v>-17.221089282299374</c:v>
                </c:pt>
                <c:pt idx="16">
                  <c:v>-13.003529999652216</c:v>
                </c:pt>
                <c:pt idx="17">
                  <c:v>-6.7537056765693251</c:v>
                </c:pt>
                <c:pt idx="18">
                  <c:v>2.7836249710805605</c:v>
                </c:pt>
                <c:pt idx="19">
                  <c:v>17.684125984479735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3"/>
          <c:order val="3"/>
          <c:tx>
            <c:strRef>
              <c:f>Sheet1!$G$1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Sheet1!$G$2:$G$23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23.518664115205578</c:v>
                </c:pt>
                <c:pt idx="2">
                  <c:v>10.127572028411633</c:v>
                </c:pt>
                <c:pt idx="3">
                  <c:v>8.0962783140194006E-2</c:v>
                </c:pt>
                <c:pt idx="4">
                  <c:v>-7.2557400510731274</c:v>
                </c:pt>
                <c:pt idx="5">
                  <c:v>-12.558593726870832</c:v>
                </c:pt>
                <c:pt idx="6">
                  <c:v>-16.347671976856077</c:v>
                </c:pt>
                <c:pt idx="7">
                  <c:v>-18.98730225587498</c:v>
                </c:pt>
                <c:pt idx="8">
                  <c:v>-20.722026073688998</c:v>
                </c:pt>
                <c:pt idx="9">
                  <c:v>-21.707299857450991</c:v>
                </c:pt>
                <c:pt idx="10">
                  <c:v>-22.029268277445951</c:v>
                </c:pt>
                <c:pt idx="11">
                  <c:v>-21.715345082277842</c:v>
                </c:pt>
                <c:pt idx="12">
                  <c:v>-20.737518337781829</c:v>
                </c:pt>
                <c:pt idx="13">
                  <c:v>-19.009070221268061</c:v>
                </c:pt>
                <c:pt idx="14">
                  <c:v>-16.374020241746216</c:v>
                </c:pt>
                <c:pt idx="15">
                  <c:v>-12.587374067919512</c:v>
                </c:pt>
                <c:pt idx="16">
                  <c:v>-7.2844420953197071</c:v>
                </c:pt>
                <c:pt idx="17">
                  <c:v>5.5104865390433355E-2</c:v>
                </c:pt>
                <c:pt idx="18">
                  <c:v>10.107460742858692</c:v>
                </c:pt>
                <c:pt idx="19">
                  <c:v>23.507212065576987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4"/>
          <c:order val="4"/>
          <c:tx>
            <c:strRef>
              <c:f>Sheet1!$H$1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Sheet1!$H$2:$H$23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26.249530463122468</c:v>
                </c:pt>
                <c:pt idx="2">
                  <c:v>14.104157649806021</c:v>
                </c:pt>
                <c:pt idx="3">
                  <c:v>4.1759044558424092</c:v>
                </c:pt>
                <c:pt idx="4">
                  <c:v>-3.5760106178406046</c:v>
                </c:pt>
                <c:pt idx="5">
                  <c:v>-9.4459899330852313</c:v>
                </c:pt>
                <c:pt idx="6">
                  <c:v>-13.769529227739614</c:v>
                </c:pt>
                <c:pt idx="7">
                  <c:v>-16.838949840672683</c:v>
                </c:pt>
                <c:pt idx="8">
                  <c:v>-18.878967342500193</c:v>
                </c:pt>
                <c:pt idx="9">
                  <c:v>-20.044860484148163</c:v>
                </c:pt>
                <c:pt idx="10">
                  <c:v>-20.426858981987117</c:v>
                </c:pt>
                <c:pt idx="11">
                  <c:v>-20.054280886431251</c:v>
                </c:pt>
                <c:pt idx="12">
                  <c:v>-18.897107894381435</c:v>
                </c:pt>
                <c:pt idx="13">
                  <c:v>-16.864439295144031</c:v>
                </c:pt>
                <c:pt idx="14">
                  <c:v>-13.800382724365853</c:v>
                </c:pt>
                <c:pt idx="15">
                  <c:v>-9.4796922911506378</c:v>
                </c:pt>
                <c:pt idx="16">
                  <c:v>-3.609622372886184</c:v>
                </c:pt>
                <c:pt idx="17">
                  <c:v>4.145622241693256</c:v>
                </c:pt>
                <c:pt idx="18">
                  <c:v>14.080604390381414</c:v>
                </c:pt>
                <c:pt idx="19">
                  <c:v>26.236117874628128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5"/>
          <c:order val="5"/>
          <c:tx>
            <c:strRef>
              <c:f>Sheet1!$I$1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Sheet1!$I$2:$I$23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27.369645148386514</c:v>
                </c:pt>
                <c:pt idx="2">
                  <c:v>15.854552128752559</c:v>
                </c:pt>
                <c:pt idx="3">
                  <c:v>6.0824300193387311</c:v>
                </c:pt>
                <c:pt idx="4">
                  <c:v>-1.7928371386128592</c:v>
                </c:pt>
                <c:pt idx="5">
                  <c:v>-7.896485342494989</c:v>
                </c:pt>
                <c:pt idx="6">
                  <c:v>-12.463676518500947</c:v>
                </c:pt>
                <c:pt idx="7">
                  <c:v>-15.739148752031037</c:v>
                </c:pt>
                <c:pt idx="8">
                  <c:v>-17.929628580526288</c:v>
                </c:pt>
                <c:pt idx="9">
                  <c:v>-19.185848396683696</c:v>
                </c:pt>
                <c:pt idx="10">
                  <c:v>-19.598016514002335</c:v>
                </c:pt>
                <c:pt idx="11">
                  <c:v>-19.195821039137442</c:v>
                </c:pt>
                <c:pt idx="12">
                  <c:v>-17.948832749568819</c:v>
                </c:pt>
                <c:pt idx="13">
                  <c:v>-15.766133134248451</c:v>
                </c:pt>
                <c:pt idx="14">
                  <c:v>-12.49634024636428</c:v>
                </c:pt>
                <c:pt idx="15">
                  <c:v>-7.9321660398284992</c:v>
                </c:pt>
                <c:pt idx="16">
                  <c:v>-1.8284230348147179</c:v>
                </c:pt>
                <c:pt idx="17">
                  <c:v>6.0503680864382945</c:v>
                </c:pt>
                <c:pt idx="18">
                  <c:v>15.829613657598625</c:v>
                </c:pt>
                <c:pt idx="19">
                  <c:v>27.355443157289564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6"/>
          <c:order val="6"/>
          <c:tx>
            <c:strRef>
              <c:f>Sheet1!$J$1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Sheet1!$J$2:$J$23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27.368680648804997</c:v>
                </c:pt>
                <c:pt idx="2">
                  <c:v>15.852698345362761</c:v>
                </c:pt>
                <c:pt idx="3">
                  <c:v>6.0797807955946448</c:v>
                </c:pt>
                <c:pt idx="4">
                  <c:v>-1.7961728020433405</c:v>
                </c:pt>
                <c:pt idx="5">
                  <c:v>-7.9003869796736694</c:v>
                </c:pt>
                <c:pt idx="6">
                  <c:v>-12.468015992641456</c:v>
                </c:pt>
                <c:pt idx="7">
                  <c:v>-15.74379403423748</c:v>
                </c:pt>
                <c:pt idx="8">
                  <c:v>-17.934447400234269</c:v>
                </c:pt>
                <c:pt idx="9">
                  <c:v>-19.190711661732472</c:v>
                </c:pt>
                <c:pt idx="10">
                  <c:v>-19.602801413447679</c:v>
                </c:pt>
                <c:pt idx="11">
                  <c:v>-19.200413760726693</c:v>
                </c:pt>
                <c:pt idx="12">
                  <c:v>-17.953130764719333</c:v>
                </c:pt>
                <c:pt idx="13">
                  <c:v>-15.770047024602288</c:v>
                </c:pt>
                <c:pt idx="14">
                  <c:v>-12.499795065757599</c:v>
                </c:pt>
                <c:pt idx="15">
                  <c:v>-7.9351022223347174</c:v>
                </c:pt>
                <c:pt idx="16">
                  <c:v>-1.8307968724282588</c:v>
                </c:pt>
                <c:pt idx="17">
                  <c:v>6.0485843642660067</c:v>
                </c:pt>
                <c:pt idx="18">
                  <c:v>15.82843216571634</c:v>
                </c:pt>
                <c:pt idx="19">
                  <c:v>27.354860959643901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Sheet1!$K$1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Sheet1!$K$2:$K$23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26.246870721724456</c:v>
                </c:pt>
                <c:pt idx="2">
                  <c:v>14.099045586608778</c:v>
                </c:pt>
                <c:pt idx="3">
                  <c:v>4.1685988590545051</c:v>
                </c:pt>
                <c:pt idx="4">
                  <c:v>-3.5852091617108681</c:v>
                </c:pt>
                <c:pt idx="5">
                  <c:v>-9.4567492203657295</c:v>
                </c:pt>
                <c:pt idx="6">
                  <c:v>-13.781495901418539</c:v>
                </c:pt>
                <c:pt idx="7">
                  <c:v>-16.851759811049984</c:v>
                </c:pt>
                <c:pt idx="8">
                  <c:v>-18.89225585407852</c:v>
                </c:pt>
                <c:pt idx="9">
                  <c:v>-20.058271547232735</c:v>
                </c:pt>
                <c:pt idx="10">
                  <c:v>-20.440053929323824</c:v>
                </c:pt>
                <c:pt idx="11">
                  <c:v>-20.066945867098561</c:v>
                </c:pt>
                <c:pt idx="12">
                  <c:v>-18.908960174861715</c:v>
                </c:pt>
                <c:pt idx="13">
                  <c:v>-16.875232296075314</c:v>
                </c:pt>
                <c:pt idx="14">
                  <c:v>-13.809909776008329</c:v>
                </c:pt>
                <c:pt idx="15">
                  <c:v>-9.4877891370089635</c:v>
                </c:pt>
                <c:pt idx="16">
                  <c:v>-3.6161684865357762</c:v>
                </c:pt>
                <c:pt idx="17">
                  <c:v>4.1407034376863612</c:v>
                </c:pt>
                <c:pt idx="18">
                  <c:v>14.077346301763061</c:v>
                </c:pt>
                <c:pt idx="19">
                  <c:v>26.234512403458083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8"/>
          <c:order val="8"/>
          <c:tx>
            <c:strRef>
              <c:f>Sheet1!$L$1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Sheet1!$L$2:$L$23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23.514979307806939</c:v>
                </c:pt>
                <c:pt idx="2">
                  <c:v>10.120489777467418</c:v>
                </c:pt>
                <c:pt idx="3">
                  <c:v>7.0841619152245627E-2</c:v>
                </c:pt>
                <c:pt idx="4">
                  <c:v>-7.2684836897111467</c:v>
                </c:pt>
                <c:pt idx="5">
                  <c:v>-12.573499599071763</c:v>
                </c:pt>
                <c:pt idx="6">
                  <c:v>-16.364250535922501</c:v>
                </c:pt>
                <c:pt idx="7">
                  <c:v>-19.005049086984073</c:v>
                </c:pt>
                <c:pt idx="8">
                  <c:v>-20.740435841383366</c:v>
                </c:pt>
                <c:pt idx="9">
                  <c:v>-21.725879372950178</c:v>
                </c:pt>
                <c:pt idx="10">
                  <c:v>-22.047548353576992</c:v>
                </c:pt>
                <c:pt idx="11">
                  <c:v>-21.732890915733883</c:v>
                </c:pt>
                <c:pt idx="12">
                  <c:v>-20.753938238426951</c:v>
                </c:pt>
                <c:pt idx="13">
                  <c:v>-19.024022589430359</c:v>
                </c:pt>
                <c:pt idx="14">
                  <c:v>-16.38721877006558</c:v>
                </c:pt>
                <c:pt idx="15">
                  <c:v>-12.598591208668438</c:v>
                </c:pt>
                <c:pt idx="16">
                  <c:v>-7.2935108834801756</c:v>
                </c:pt>
                <c:pt idx="17">
                  <c:v>4.8290509976409046E-2</c:v>
                </c:pt>
                <c:pt idx="18">
                  <c:v>10.102947093245966</c:v>
                </c:pt>
                <c:pt idx="19">
                  <c:v>23.504987899090921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Sheet1!$M$1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Sheet1!$M$2:$M$23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17.688852167697171</c:v>
                </c:pt>
                <c:pt idx="2">
                  <c:v>2.7913127687302146</c:v>
                </c:pt>
                <c:pt idx="3">
                  <c:v>-6.7448378905671031</c:v>
                </c:pt>
                <c:pt idx="4">
                  <c:v>-12.995198692544474</c:v>
                </c:pt>
                <c:pt idx="5">
                  <c:v>-17.214866795754133</c:v>
                </c:pt>
                <c:pt idx="6">
                  <c:v>-20.108205738666577</c:v>
                </c:pt>
                <c:pt idx="7">
                  <c:v>-22.075565890735522</c:v>
                </c:pt>
                <c:pt idx="8">
                  <c:v>-23.350617913769192</c:v>
                </c:pt>
                <c:pt idx="9">
                  <c:v>-24.069251725704959</c:v>
                </c:pt>
                <c:pt idx="10">
                  <c:v>-24.302997816911294</c:v>
                </c:pt>
                <c:pt idx="11">
                  <c:v>-24.07413167579378</c:v>
                </c:pt>
                <c:pt idx="12">
                  <c:v>-23.36001550304049</c:v>
                </c:pt>
                <c:pt idx="13">
                  <c:v>-22.088771526341603</c:v>
                </c:pt>
                <c:pt idx="14">
                  <c:v>-20.124192036286587</c:v>
                </c:pt>
                <c:pt idx="15">
                  <c:v>-17.232331424729857</c:v>
                </c:pt>
                <c:pt idx="16">
                  <c:v>-13.012618982822337</c:v>
                </c:pt>
                <c:pt idx="17">
                  <c:v>-6.7605351959788944</c:v>
                </c:pt>
                <c:pt idx="18">
                  <c:v>2.7791012821269581</c:v>
                </c:pt>
                <c:pt idx="19">
                  <c:v>17.681896872257017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10"/>
          <c:order val="10"/>
          <c:tx>
            <c:strRef>
              <c:f>Sheet1!$N$1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Sheet1!$N$2:$N$23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4.4467232539333956</c:v>
                </c:pt>
                <c:pt idx="2">
                  <c:v>-9.9029196743480501</c:v>
                </c:pt>
                <c:pt idx="3">
                  <c:v>-16.85108743266111</c:v>
                </c:pt>
                <c:pt idx="4">
                  <c:v>-20.758320636042956</c:v>
                </c:pt>
                <c:pt idx="5">
                  <c:v>-23.189018281362106</c:v>
                </c:pt>
                <c:pt idx="6">
                  <c:v>-24.785134608290988</c:v>
                </c:pt>
                <c:pt idx="7">
                  <c:v>-25.845722015919517</c:v>
                </c:pt>
                <c:pt idx="8">
                  <c:v>-26.524685350844209</c:v>
                </c:pt>
                <c:pt idx="9">
                  <c:v>-26.90492256346111</c:v>
                </c:pt>
                <c:pt idx="10">
                  <c:v>-27.028233919244023</c:v>
                </c:pt>
                <c:pt idx="11">
                  <c:v>-26.907396674739203</c:v>
                </c:pt>
                <c:pt idx="12">
                  <c:v>-26.529449924027595</c:v>
                </c:pt>
                <c:pt idx="13">
                  <c:v>-25.852417360062088</c:v>
                </c:pt>
                <c:pt idx="14">
                  <c:v>-24.793239920662653</c:v>
                </c:pt>
                <c:pt idx="15">
                  <c:v>-23.197873341522858</c:v>
                </c:pt>
                <c:pt idx="16">
                  <c:v>-20.767153461058463</c:v>
                </c:pt>
                <c:pt idx="17">
                  <c:v>-16.859046881364058</c:v>
                </c:pt>
                <c:pt idx="18">
                  <c:v>-9.9091118228567279</c:v>
                </c:pt>
                <c:pt idx="19">
                  <c:v>4.4431962623500718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11"/>
          <c:order val="11"/>
          <c:tx>
            <c:strRef>
              <c:f>Sheet1!$O$1</c:f>
              <c:strCache>
                <c:ptCount val="1"/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Sheet1!$O$2:$O$23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ser>
          <c:idx val="12"/>
          <c:order val="12"/>
          <c:tx>
            <c:strRef>
              <c:f>Sheet1!$P$1</c:f>
              <c:strCache>
                <c:ptCount val="1"/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Sheet1!$P$2:$P$23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16149640"/>
        <c:axId val="316148856"/>
        <c:axId val="313443024"/>
      </c:surface3DChart>
      <c:catAx>
        <c:axId val="31614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148856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316148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V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149640"/>
        <c:crosses val="autoZero"/>
        <c:crossBetween val="between"/>
      </c:valAx>
      <c:serAx>
        <c:axId val="31344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6148856"/>
        <c:crosses val="autoZero"/>
        <c:tickLblSkip val="7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781642360930041"/>
          <c:y val="0.30473372781065089"/>
          <c:w val="0.15452561807257537"/>
          <c:h val="0.39644970414201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90"/>
      <c:depthPercent val="100"/>
      <c:rAngAx val="0"/>
      <c:perspective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132169487551504"/>
          <c:y val="4.1298054071182679E-2"/>
          <c:w val="0.63215927020158291"/>
          <c:h val="0.83481066443890706"/>
        </c:manualLayout>
      </c:layout>
      <c:surface3DChart>
        <c:wireframe val="0"/>
        <c:ser>
          <c:idx val="0"/>
          <c:order val="0"/>
          <c:tx>
            <c:strRef>
              <c:f>Sheet1!$D$1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Sheet1!$D$2:$D$23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Sheet1!$E$2:$E$23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4.4492000857422234</c:v>
                </c:pt>
                <c:pt idx="2">
                  <c:v>-9.8981591799700155</c:v>
                </c:pt>
                <c:pt idx="3">
                  <c:v>-16.844284282623789</c:v>
                </c:pt>
                <c:pt idx="4">
                  <c:v>-20.749754762643377</c:v>
                </c:pt>
                <c:pt idx="5">
                  <c:v>-23.178999060564852</c:v>
                </c:pt>
                <c:pt idx="6">
                  <c:v>-24.773991114004737</c:v>
                </c:pt>
                <c:pt idx="7">
                  <c:v>-25.833793313827858</c:v>
                </c:pt>
                <c:pt idx="8">
                  <c:v>-26.512311121344101</c:v>
                </c:pt>
                <c:pt idx="9">
                  <c:v>-26.892434316341703</c:v>
                </c:pt>
                <c:pt idx="10">
                  <c:v>-27.015947023785593</c:v>
                </c:pt>
                <c:pt idx="11">
                  <c:v>-26.895603380510313</c:v>
                </c:pt>
                <c:pt idx="12">
                  <c:v>-26.518413493743424</c:v>
                </c:pt>
                <c:pt idx="13">
                  <c:v>-25.842367381096551</c:v>
                </c:pt>
                <c:pt idx="14">
                  <c:v>-24.784368810799432</c:v>
                </c:pt>
                <c:pt idx="15">
                  <c:v>-23.190334021133467</c:v>
                </c:pt>
                <c:pt idx="16">
                  <c:v>-20.76105813063192</c:v>
                </c:pt>
                <c:pt idx="17">
                  <c:v>-16.85446682109659</c:v>
                </c:pt>
                <c:pt idx="18">
                  <c:v>-9.9060781191685336</c:v>
                </c:pt>
                <c:pt idx="19">
                  <c:v>4.4446911619382341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Sheet1!$F$2:$F$23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17.692545303763762</c:v>
                </c:pt>
                <c:pt idx="2">
                  <c:v>2.7984110205996533</c:v>
                </c:pt>
                <c:pt idx="3">
                  <c:v>-6.7346938714873641</c:v>
                </c:pt>
                <c:pt idx="4">
                  <c:v>-12.982426294389045</c:v>
                </c:pt>
                <c:pt idx="5">
                  <c:v>-17.199927308752319</c:v>
                </c:pt>
                <c:pt idx="6">
                  <c:v>-20.091589824549189</c:v>
                </c:pt>
                <c:pt idx="7">
                  <c:v>-22.057779111552708</c:v>
                </c:pt>
                <c:pt idx="8">
                  <c:v>-23.332166751648959</c:v>
                </c:pt>
                <c:pt idx="9">
                  <c:v>-24.050630484849489</c:v>
                </c:pt>
                <c:pt idx="10">
                  <c:v>-24.284676741027489</c:v>
                </c:pt>
                <c:pt idx="11">
                  <c:v>-24.056546542039577</c:v>
                </c:pt>
                <c:pt idx="12">
                  <c:v>-23.343558873292324</c:v>
                </c:pt>
                <c:pt idx="13">
                  <c:v>-22.073785755069956</c:v>
                </c:pt>
                <c:pt idx="14">
                  <c:v>-20.110964058419889</c:v>
                </c:pt>
                <c:pt idx="15">
                  <c:v>-17.221089282299374</c:v>
                </c:pt>
                <c:pt idx="16">
                  <c:v>-13.003529999652216</c:v>
                </c:pt>
                <c:pt idx="17">
                  <c:v>-6.7537056765693251</c:v>
                </c:pt>
                <c:pt idx="18">
                  <c:v>2.7836249710805605</c:v>
                </c:pt>
                <c:pt idx="19">
                  <c:v>17.684125984479735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3"/>
          <c:order val="3"/>
          <c:tx>
            <c:strRef>
              <c:f>Sheet1!$G$1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Sheet1!$G$2:$G$23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23.518664115205578</c:v>
                </c:pt>
                <c:pt idx="2">
                  <c:v>10.127572028411633</c:v>
                </c:pt>
                <c:pt idx="3">
                  <c:v>8.0962783140194006E-2</c:v>
                </c:pt>
                <c:pt idx="4">
                  <c:v>-7.2557400510731274</c:v>
                </c:pt>
                <c:pt idx="5">
                  <c:v>-12.558593726870832</c:v>
                </c:pt>
                <c:pt idx="6">
                  <c:v>-16.347671976856077</c:v>
                </c:pt>
                <c:pt idx="7">
                  <c:v>-18.98730225587498</c:v>
                </c:pt>
                <c:pt idx="8">
                  <c:v>-20.722026073688998</c:v>
                </c:pt>
                <c:pt idx="9">
                  <c:v>-21.707299857450991</c:v>
                </c:pt>
                <c:pt idx="10">
                  <c:v>-22.029268277445951</c:v>
                </c:pt>
                <c:pt idx="11">
                  <c:v>-21.715345082277842</c:v>
                </c:pt>
                <c:pt idx="12">
                  <c:v>-20.737518337781829</c:v>
                </c:pt>
                <c:pt idx="13">
                  <c:v>-19.009070221268061</c:v>
                </c:pt>
                <c:pt idx="14">
                  <c:v>-16.374020241746216</c:v>
                </c:pt>
                <c:pt idx="15">
                  <c:v>-12.587374067919512</c:v>
                </c:pt>
                <c:pt idx="16">
                  <c:v>-7.2844420953197071</c:v>
                </c:pt>
                <c:pt idx="17">
                  <c:v>5.5104865390433355E-2</c:v>
                </c:pt>
                <c:pt idx="18">
                  <c:v>10.107460742858692</c:v>
                </c:pt>
                <c:pt idx="19">
                  <c:v>23.507212065576987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4"/>
          <c:order val="4"/>
          <c:tx>
            <c:strRef>
              <c:f>Sheet1!$H$1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Sheet1!$H$2:$H$23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26.249530463122468</c:v>
                </c:pt>
                <c:pt idx="2">
                  <c:v>14.104157649806021</c:v>
                </c:pt>
                <c:pt idx="3">
                  <c:v>4.1759044558424092</c:v>
                </c:pt>
                <c:pt idx="4">
                  <c:v>-3.5760106178406046</c:v>
                </c:pt>
                <c:pt idx="5">
                  <c:v>-9.4459899330852313</c:v>
                </c:pt>
                <c:pt idx="6">
                  <c:v>-13.769529227739614</c:v>
                </c:pt>
                <c:pt idx="7">
                  <c:v>-16.838949840672683</c:v>
                </c:pt>
                <c:pt idx="8">
                  <c:v>-18.878967342500193</c:v>
                </c:pt>
                <c:pt idx="9">
                  <c:v>-20.044860484148163</c:v>
                </c:pt>
                <c:pt idx="10">
                  <c:v>-20.426858981987117</c:v>
                </c:pt>
                <c:pt idx="11">
                  <c:v>-20.054280886431251</c:v>
                </c:pt>
                <c:pt idx="12">
                  <c:v>-18.897107894381435</c:v>
                </c:pt>
                <c:pt idx="13">
                  <c:v>-16.864439295144031</c:v>
                </c:pt>
                <c:pt idx="14">
                  <c:v>-13.800382724365853</c:v>
                </c:pt>
                <c:pt idx="15">
                  <c:v>-9.4796922911506378</c:v>
                </c:pt>
                <c:pt idx="16">
                  <c:v>-3.609622372886184</c:v>
                </c:pt>
                <c:pt idx="17">
                  <c:v>4.145622241693256</c:v>
                </c:pt>
                <c:pt idx="18">
                  <c:v>14.080604390381414</c:v>
                </c:pt>
                <c:pt idx="19">
                  <c:v>26.236117874628128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5"/>
          <c:order val="5"/>
          <c:tx>
            <c:strRef>
              <c:f>Sheet1!$I$1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Sheet1!$I$2:$I$23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27.369645148386514</c:v>
                </c:pt>
                <c:pt idx="2">
                  <c:v>15.854552128752559</c:v>
                </c:pt>
                <c:pt idx="3">
                  <c:v>6.0824300193387311</c:v>
                </c:pt>
                <c:pt idx="4">
                  <c:v>-1.7928371386128592</c:v>
                </c:pt>
                <c:pt idx="5">
                  <c:v>-7.896485342494989</c:v>
                </c:pt>
                <c:pt idx="6">
                  <c:v>-12.463676518500947</c:v>
                </c:pt>
                <c:pt idx="7">
                  <c:v>-15.739148752031037</c:v>
                </c:pt>
                <c:pt idx="8">
                  <c:v>-17.929628580526288</c:v>
                </c:pt>
                <c:pt idx="9">
                  <c:v>-19.185848396683696</c:v>
                </c:pt>
                <c:pt idx="10">
                  <c:v>-19.598016514002335</c:v>
                </c:pt>
                <c:pt idx="11">
                  <c:v>-19.195821039137442</c:v>
                </c:pt>
                <c:pt idx="12">
                  <c:v>-17.948832749568819</c:v>
                </c:pt>
                <c:pt idx="13">
                  <c:v>-15.766133134248451</c:v>
                </c:pt>
                <c:pt idx="14">
                  <c:v>-12.49634024636428</c:v>
                </c:pt>
                <c:pt idx="15">
                  <c:v>-7.9321660398284992</c:v>
                </c:pt>
                <c:pt idx="16">
                  <c:v>-1.8284230348147179</c:v>
                </c:pt>
                <c:pt idx="17">
                  <c:v>6.0503680864382945</c:v>
                </c:pt>
                <c:pt idx="18">
                  <c:v>15.829613657598625</c:v>
                </c:pt>
                <c:pt idx="19">
                  <c:v>27.355443157289564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6"/>
          <c:order val="6"/>
          <c:tx>
            <c:strRef>
              <c:f>Sheet1!$J$1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Sheet1!$J$2:$J$23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27.368680648804997</c:v>
                </c:pt>
                <c:pt idx="2">
                  <c:v>15.852698345362761</c:v>
                </c:pt>
                <c:pt idx="3">
                  <c:v>6.0797807955946448</c:v>
                </c:pt>
                <c:pt idx="4">
                  <c:v>-1.7961728020433405</c:v>
                </c:pt>
                <c:pt idx="5">
                  <c:v>-7.9003869796736694</c:v>
                </c:pt>
                <c:pt idx="6">
                  <c:v>-12.468015992641456</c:v>
                </c:pt>
                <c:pt idx="7">
                  <c:v>-15.74379403423748</c:v>
                </c:pt>
                <c:pt idx="8">
                  <c:v>-17.934447400234269</c:v>
                </c:pt>
                <c:pt idx="9">
                  <c:v>-19.190711661732472</c:v>
                </c:pt>
                <c:pt idx="10">
                  <c:v>-19.602801413447679</c:v>
                </c:pt>
                <c:pt idx="11">
                  <c:v>-19.200413760726693</c:v>
                </c:pt>
                <c:pt idx="12">
                  <c:v>-17.953130764719333</c:v>
                </c:pt>
                <c:pt idx="13">
                  <c:v>-15.770047024602288</c:v>
                </c:pt>
                <c:pt idx="14">
                  <c:v>-12.499795065757599</c:v>
                </c:pt>
                <c:pt idx="15">
                  <c:v>-7.9351022223347174</c:v>
                </c:pt>
                <c:pt idx="16">
                  <c:v>-1.8307968724282588</c:v>
                </c:pt>
                <c:pt idx="17">
                  <c:v>6.0485843642660067</c:v>
                </c:pt>
                <c:pt idx="18">
                  <c:v>15.82843216571634</c:v>
                </c:pt>
                <c:pt idx="19">
                  <c:v>27.354860959643901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Sheet1!$K$1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Sheet1!$K$2:$K$23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26.246870721724456</c:v>
                </c:pt>
                <c:pt idx="2">
                  <c:v>14.099045586608778</c:v>
                </c:pt>
                <c:pt idx="3">
                  <c:v>4.1685988590545051</c:v>
                </c:pt>
                <c:pt idx="4">
                  <c:v>-3.5852091617108681</c:v>
                </c:pt>
                <c:pt idx="5">
                  <c:v>-9.4567492203657295</c:v>
                </c:pt>
                <c:pt idx="6">
                  <c:v>-13.781495901418539</c:v>
                </c:pt>
                <c:pt idx="7">
                  <c:v>-16.851759811049984</c:v>
                </c:pt>
                <c:pt idx="8">
                  <c:v>-18.89225585407852</c:v>
                </c:pt>
                <c:pt idx="9">
                  <c:v>-20.058271547232735</c:v>
                </c:pt>
                <c:pt idx="10">
                  <c:v>-20.440053929323824</c:v>
                </c:pt>
                <c:pt idx="11">
                  <c:v>-20.066945867098561</c:v>
                </c:pt>
                <c:pt idx="12">
                  <c:v>-18.908960174861715</c:v>
                </c:pt>
                <c:pt idx="13">
                  <c:v>-16.875232296075314</c:v>
                </c:pt>
                <c:pt idx="14">
                  <c:v>-13.809909776008329</c:v>
                </c:pt>
                <c:pt idx="15">
                  <c:v>-9.4877891370089635</c:v>
                </c:pt>
                <c:pt idx="16">
                  <c:v>-3.6161684865357762</c:v>
                </c:pt>
                <c:pt idx="17">
                  <c:v>4.1407034376863612</c:v>
                </c:pt>
                <c:pt idx="18">
                  <c:v>14.077346301763061</c:v>
                </c:pt>
                <c:pt idx="19">
                  <c:v>26.234512403458083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8"/>
          <c:order val="8"/>
          <c:tx>
            <c:strRef>
              <c:f>Sheet1!$L$1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Sheet1!$L$2:$L$23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23.514979307806939</c:v>
                </c:pt>
                <c:pt idx="2">
                  <c:v>10.120489777467418</c:v>
                </c:pt>
                <c:pt idx="3">
                  <c:v>7.0841619152245627E-2</c:v>
                </c:pt>
                <c:pt idx="4">
                  <c:v>-7.2684836897111467</c:v>
                </c:pt>
                <c:pt idx="5">
                  <c:v>-12.573499599071763</c:v>
                </c:pt>
                <c:pt idx="6">
                  <c:v>-16.364250535922501</c:v>
                </c:pt>
                <c:pt idx="7">
                  <c:v>-19.005049086984073</c:v>
                </c:pt>
                <c:pt idx="8">
                  <c:v>-20.740435841383366</c:v>
                </c:pt>
                <c:pt idx="9">
                  <c:v>-21.725879372950178</c:v>
                </c:pt>
                <c:pt idx="10">
                  <c:v>-22.047548353576992</c:v>
                </c:pt>
                <c:pt idx="11">
                  <c:v>-21.732890915733883</c:v>
                </c:pt>
                <c:pt idx="12">
                  <c:v>-20.753938238426951</c:v>
                </c:pt>
                <c:pt idx="13">
                  <c:v>-19.024022589430359</c:v>
                </c:pt>
                <c:pt idx="14">
                  <c:v>-16.38721877006558</c:v>
                </c:pt>
                <c:pt idx="15">
                  <c:v>-12.598591208668438</c:v>
                </c:pt>
                <c:pt idx="16">
                  <c:v>-7.2935108834801756</c:v>
                </c:pt>
                <c:pt idx="17">
                  <c:v>4.8290509976409046E-2</c:v>
                </c:pt>
                <c:pt idx="18">
                  <c:v>10.102947093245966</c:v>
                </c:pt>
                <c:pt idx="19">
                  <c:v>23.504987899090921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Sheet1!$M$1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Sheet1!$M$2:$M$23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17.688852167697171</c:v>
                </c:pt>
                <c:pt idx="2">
                  <c:v>2.7913127687302146</c:v>
                </c:pt>
                <c:pt idx="3">
                  <c:v>-6.7448378905671031</c:v>
                </c:pt>
                <c:pt idx="4">
                  <c:v>-12.995198692544474</c:v>
                </c:pt>
                <c:pt idx="5">
                  <c:v>-17.214866795754133</c:v>
                </c:pt>
                <c:pt idx="6">
                  <c:v>-20.108205738666577</c:v>
                </c:pt>
                <c:pt idx="7">
                  <c:v>-22.075565890735522</c:v>
                </c:pt>
                <c:pt idx="8">
                  <c:v>-23.350617913769192</c:v>
                </c:pt>
                <c:pt idx="9">
                  <c:v>-24.069251725704959</c:v>
                </c:pt>
                <c:pt idx="10">
                  <c:v>-24.302997816911294</c:v>
                </c:pt>
                <c:pt idx="11">
                  <c:v>-24.07413167579378</c:v>
                </c:pt>
                <c:pt idx="12">
                  <c:v>-23.36001550304049</c:v>
                </c:pt>
                <c:pt idx="13">
                  <c:v>-22.088771526341603</c:v>
                </c:pt>
                <c:pt idx="14">
                  <c:v>-20.124192036286587</c:v>
                </c:pt>
                <c:pt idx="15">
                  <c:v>-17.232331424729857</c:v>
                </c:pt>
                <c:pt idx="16">
                  <c:v>-13.012618982822337</c:v>
                </c:pt>
                <c:pt idx="17">
                  <c:v>-6.7605351959788944</c:v>
                </c:pt>
                <c:pt idx="18">
                  <c:v>2.7791012821269581</c:v>
                </c:pt>
                <c:pt idx="19">
                  <c:v>17.681896872257017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10"/>
          <c:order val="10"/>
          <c:tx>
            <c:strRef>
              <c:f>Sheet1!$N$1</c:f>
              <c:strCache>
                <c:ptCount val="1"/>
                <c:pt idx="0">
                  <c:v>40V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Sheet1!$N$2:$N$23</c:f>
              <c:numCache>
                <c:formatCode>0\V</c:formatCode>
                <c:ptCount val="22"/>
                <c:pt idx="0" formatCode="General\V">
                  <c:v>40</c:v>
                </c:pt>
                <c:pt idx="1">
                  <c:v>4.4467232539333956</c:v>
                </c:pt>
                <c:pt idx="2">
                  <c:v>-9.9029196743480501</c:v>
                </c:pt>
                <c:pt idx="3">
                  <c:v>-16.85108743266111</c:v>
                </c:pt>
                <c:pt idx="4">
                  <c:v>-20.758320636042956</c:v>
                </c:pt>
                <c:pt idx="5">
                  <c:v>-23.189018281362106</c:v>
                </c:pt>
                <c:pt idx="6">
                  <c:v>-24.785134608290988</c:v>
                </c:pt>
                <c:pt idx="7">
                  <c:v>-25.845722015919517</c:v>
                </c:pt>
                <c:pt idx="8">
                  <c:v>-26.524685350844209</c:v>
                </c:pt>
                <c:pt idx="9">
                  <c:v>-26.90492256346111</c:v>
                </c:pt>
                <c:pt idx="10">
                  <c:v>-27.028233919244023</c:v>
                </c:pt>
                <c:pt idx="11">
                  <c:v>-26.907396674739203</c:v>
                </c:pt>
                <c:pt idx="12">
                  <c:v>-26.529449924027595</c:v>
                </c:pt>
                <c:pt idx="13">
                  <c:v>-25.852417360062088</c:v>
                </c:pt>
                <c:pt idx="14">
                  <c:v>-24.793239920662653</c:v>
                </c:pt>
                <c:pt idx="15">
                  <c:v>-23.197873341522858</c:v>
                </c:pt>
                <c:pt idx="16">
                  <c:v>-20.767153461058463</c:v>
                </c:pt>
                <c:pt idx="17">
                  <c:v>-16.859046881364058</c:v>
                </c:pt>
                <c:pt idx="18">
                  <c:v>-9.9091118228567279</c:v>
                </c:pt>
                <c:pt idx="19">
                  <c:v>4.4431962623500718</c:v>
                </c:pt>
                <c:pt idx="20" formatCode="General\V">
                  <c:v>40</c:v>
                </c:pt>
                <c:pt idx="21">
                  <c:v>40</c:v>
                </c:pt>
              </c:numCache>
            </c:numRef>
          </c:val>
        </c:ser>
        <c:ser>
          <c:idx val="11"/>
          <c:order val="11"/>
          <c:tx>
            <c:strRef>
              <c:f>Sheet1!$O$1</c:f>
              <c:strCache>
                <c:ptCount val="1"/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Sheet1!$O$2:$O$23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ser>
          <c:idx val="12"/>
          <c:order val="12"/>
          <c:tx>
            <c:strRef>
              <c:f>Sheet1!$P$1</c:f>
              <c:strCache>
                <c:ptCount val="1"/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Sheet1!$C$2:$C$23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cat>
          <c:val>
            <c:numRef>
              <c:f>Sheet1!$P$2:$P$23</c:f>
              <c:numCache>
                <c:formatCode>0\V</c:formatCode>
                <c:ptCount val="22"/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71461672"/>
        <c:axId val="232214208"/>
        <c:axId val="228787968"/>
      </c:surface3DChart>
      <c:catAx>
        <c:axId val="7146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1420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23221420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V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61672"/>
        <c:crosses val="autoZero"/>
        <c:crossBetween val="between"/>
      </c:valAx>
      <c:serAx>
        <c:axId val="2287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14208"/>
        <c:crosses val="autoZero"/>
        <c:tickLblSkip val="2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819475759362671"/>
          <c:y val="0.3893817697566565"/>
          <c:w val="0.15418525327505872"/>
          <c:h val="0.227139262459449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1</xdr:row>
      <xdr:rowOff>95250</xdr:rowOff>
    </xdr:from>
    <xdr:to>
      <xdr:col>27</xdr:col>
      <xdr:colOff>295275</xdr:colOff>
      <xdr:row>21</xdr:row>
      <xdr:rowOff>76200</xdr:rowOff>
    </xdr:to>
    <xdr:graphicFrame macro="">
      <xdr:nvGraphicFramePr>
        <xdr:cNvPr id="108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22</xdr:row>
      <xdr:rowOff>28575</xdr:rowOff>
    </xdr:from>
    <xdr:to>
      <xdr:col>27</xdr:col>
      <xdr:colOff>323850</xdr:colOff>
      <xdr:row>42</xdr:row>
      <xdr:rowOff>19050</xdr:rowOff>
    </xdr:to>
    <xdr:graphicFrame macro="">
      <xdr:nvGraphicFramePr>
        <xdr:cNvPr id="108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</xdr:row>
          <xdr:rowOff>76200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033" name="OptionButton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</xdr:row>
          <xdr:rowOff>152400</xdr:rowOff>
        </xdr:from>
        <xdr:to>
          <xdr:col>1</xdr:col>
          <xdr:colOff>333375</xdr:colOff>
          <xdr:row>11</xdr:row>
          <xdr:rowOff>9525</xdr:rowOff>
        </xdr:to>
        <xdr:sp macro="" textlink="">
          <xdr:nvSpPr>
            <xdr:cNvPr id="1034" name="OptionButton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60"/>
  <sheetViews>
    <sheetView showGridLines="0" tabSelected="1" workbookViewId="0">
      <selection activeCell="I28" sqref="I28"/>
    </sheetView>
  </sheetViews>
  <sheetFormatPr defaultRowHeight="12.75" x14ac:dyDescent="0.2"/>
  <cols>
    <col min="2" max="2" width="7.140625" customWidth="1"/>
    <col min="3" max="29" width="5.7109375" customWidth="1"/>
    <col min="30" max="30" width="8.7109375" customWidth="1"/>
    <col min="31" max="49" width="5.7109375" customWidth="1"/>
  </cols>
  <sheetData>
    <row r="1" spans="1:30" x14ac:dyDescent="0.2">
      <c r="A1" s="11" t="s">
        <v>0</v>
      </c>
      <c r="B1" s="13" t="b">
        <v>1</v>
      </c>
      <c r="C1" s="11"/>
      <c r="E1" s="10">
        <f>+E2</f>
        <v>40</v>
      </c>
      <c r="F1" s="10">
        <f t="shared" ref="F1:N1" si="0">+F2</f>
        <v>40</v>
      </c>
      <c r="G1" s="10">
        <f t="shared" si="0"/>
        <v>40</v>
      </c>
      <c r="H1" s="10">
        <f t="shared" si="0"/>
        <v>40</v>
      </c>
      <c r="I1" s="10">
        <f t="shared" si="0"/>
        <v>40</v>
      </c>
      <c r="J1" s="10">
        <f t="shared" si="0"/>
        <v>40</v>
      </c>
      <c r="K1" s="10">
        <f t="shared" si="0"/>
        <v>40</v>
      </c>
      <c r="L1" s="10">
        <f t="shared" si="0"/>
        <v>40</v>
      </c>
      <c r="M1" s="10">
        <f t="shared" si="0"/>
        <v>40</v>
      </c>
      <c r="N1" s="10">
        <f t="shared" si="0"/>
        <v>40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>
        <f>IF(B1,1,0)</f>
        <v>1</v>
      </c>
    </row>
    <row r="2" spans="1:30" x14ac:dyDescent="0.2">
      <c r="A2" t="s">
        <v>1</v>
      </c>
      <c r="B2" s="5">
        <v>40</v>
      </c>
      <c r="D2" s="1"/>
      <c r="E2" s="3">
        <f>+B2</f>
        <v>40</v>
      </c>
      <c r="F2" s="3">
        <f>+E2</f>
        <v>40</v>
      </c>
      <c r="G2" s="3">
        <f t="shared" ref="G2:N2" si="1">+F2</f>
        <v>40</v>
      </c>
      <c r="H2" s="3">
        <f t="shared" si="1"/>
        <v>40</v>
      </c>
      <c r="I2" s="3">
        <f t="shared" si="1"/>
        <v>40</v>
      </c>
      <c r="J2" s="3">
        <f t="shared" si="1"/>
        <v>40</v>
      </c>
      <c r="K2" s="3">
        <f t="shared" si="1"/>
        <v>40</v>
      </c>
      <c r="L2" s="3">
        <f t="shared" si="1"/>
        <v>40</v>
      </c>
      <c r="M2" s="3">
        <f t="shared" si="1"/>
        <v>40</v>
      </c>
      <c r="N2" s="3">
        <f t="shared" si="1"/>
        <v>40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x14ac:dyDescent="0.2">
      <c r="A3" t="s">
        <v>2</v>
      </c>
      <c r="B3" s="6">
        <v>40</v>
      </c>
      <c r="C3" s="8">
        <f>+D3</f>
        <v>-30</v>
      </c>
      <c r="D3" s="7">
        <f>+B4</f>
        <v>-30</v>
      </c>
      <c r="E3" s="1">
        <f ca="1">IF($B$1,0.25*(E2+F3+E4+D3),$B$6)</f>
        <v>4.4492000857422234</v>
      </c>
      <c r="F3" s="1">
        <f t="shared" ref="F3:F21" ca="1" si="2">IF($B$1,0.25*(F2+G3+F4+E3),$B$6)</f>
        <v>17.692545303763762</v>
      </c>
      <c r="G3" s="1">
        <f t="shared" ref="G3:G21" ca="1" si="3">IF($B$1,0.25*(G2+H3+G4+F3),$B$6)</f>
        <v>23.518664115205578</v>
      </c>
      <c r="H3" s="1">
        <f t="shared" ref="H3:H21" ca="1" si="4">IF($B$1,0.25*(H2+I3+H4+G3),$B$6)</f>
        <v>26.249530463122468</v>
      </c>
      <c r="I3" s="1">
        <f t="shared" ref="I3:I21" ca="1" si="5">IF($B$1,0.25*(I2+J3+I4+H3),$B$6)</f>
        <v>27.369645148386514</v>
      </c>
      <c r="J3" s="1">
        <f t="shared" ref="J3:J21" ca="1" si="6">IF($B$1,0.25*(J2+K3+J4+I3),$B$6)</f>
        <v>27.368680648804997</v>
      </c>
      <c r="K3" s="1">
        <f t="shared" ref="K3:K21" ca="1" si="7">IF($B$1,0.25*(K2+L3+K4+J3),$B$6)</f>
        <v>26.246870721724456</v>
      </c>
      <c r="L3" s="1">
        <f t="shared" ref="L3:L21" ca="1" si="8">IF($B$1,0.25*(L2+M3+L4+K3),$B$6)</f>
        <v>23.514979307806939</v>
      </c>
      <c r="M3" s="1">
        <f t="shared" ref="M3:M21" ca="1" si="9">IF($B$1,0.25*(M2+N3+M4+L3),$B$6)</f>
        <v>17.688852167697171</v>
      </c>
      <c r="N3" s="1">
        <f t="shared" ref="N3:N21" ca="1" si="10">IF($B$1,0.25*(N2+O3+N4+M3),$B$6)</f>
        <v>4.4467232539333956</v>
      </c>
      <c r="O3" s="7">
        <f>+B5</f>
        <v>-30</v>
      </c>
      <c r="P3" s="8">
        <f>O3</f>
        <v>-30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x14ac:dyDescent="0.2">
      <c r="A4" t="s">
        <v>3</v>
      </c>
      <c r="B4" s="5">
        <v>-30</v>
      </c>
      <c r="C4" s="8">
        <f>+C3</f>
        <v>-30</v>
      </c>
      <c r="D4" s="7">
        <f>+D3</f>
        <v>-30</v>
      </c>
      <c r="E4" s="1">
        <f t="shared" ref="E4:E21" ca="1" si="11">IF($B$1,0.25*(E3+F4+E5+D4),$B$6)</f>
        <v>-9.8981591799700155</v>
      </c>
      <c r="F4" s="1">
        <f t="shared" ca="1" si="2"/>
        <v>2.7984110205996533</v>
      </c>
      <c r="G4" s="1">
        <f t="shared" ca="1" si="3"/>
        <v>10.127572028411633</v>
      </c>
      <c r="H4" s="1">
        <f t="shared" ca="1" si="4"/>
        <v>14.104157649806021</v>
      </c>
      <c r="I4" s="1">
        <f t="shared" ca="1" si="5"/>
        <v>15.854552128752559</v>
      </c>
      <c r="J4" s="1">
        <f t="shared" ca="1" si="6"/>
        <v>15.852698345362761</v>
      </c>
      <c r="K4" s="1">
        <f t="shared" ca="1" si="7"/>
        <v>14.099045586608778</v>
      </c>
      <c r="L4" s="1">
        <f t="shared" ca="1" si="8"/>
        <v>10.120489777467418</v>
      </c>
      <c r="M4" s="1">
        <f t="shared" ca="1" si="9"/>
        <v>2.7913127687302146</v>
      </c>
      <c r="N4" s="1">
        <f t="shared" ca="1" si="10"/>
        <v>-9.9029196743480501</v>
      </c>
      <c r="O4" s="7">
        <f t="shared" ref="O4:O21" si="12">+O3</f>
        <v>-30</v>
      </c>
      <c r="P4" s="8">
        <f>+P3</f>
        <v>-30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x14ac:dyDescent="0.2">
      <c r="A5" t="s">
        <v>4</v>
      </c>
      <c r="B5" s="6">
        <v>-30</v>
      </c>
      <c r="C5" s="8">
        <f t="shared" ref="C5:C21" si="13">+C4</f>
        <v>-30</v>
      </c>
      <c r="D5" s="7">
        <f t="shared" ref="D5:D21" si="14">+D4</f>
        <v>-30</v>
      </c>
      <c r="E5" s="1">
        <f t="shared" ca="1" si="11"/>
        <v>-16.844284282623789</v>
      </c>
      <c r="F5" s="1">
        <f t="shared" ca="1" si="2"/>
        <v>-6.7346938714873641</v>
      </c>
      <c r="G5" s="1">
        <f t="shared" ca="1" si="3"/>
        <v>8.0962783140194006E-2</v>
      </c>
      <c r="H5" s="1">
        <f t="shared" ca="1" si="4"/>
        <v>4.1759044558424092</v>
      </c>
      <c r="I5" s="1">
        <f t="shared" ca="1" si="5"/>
        <v>6.0824300193387311</v>
      </c>
      <c r="J5" s="1">
        <f t="shared" ca="1" si="6"/>
        <v>6.0797807955946448</v>
      </c>
      <c r="K5" s="1">
        <f t="shared" ca="1" si="7"/>
        <v>4.1685988590545051</v>
      </c>
      <c r="L5" s="1">
        <f t="shared" ca="1" si="8"/>
        <v>7.0841619152245627E-2</v>
      </c>
      <c r="M5" s="1">
        <f t="shared" ca="1" si="9"/>
        <v>-6.7448378905671031</v>
      </c>
      <c r="N5" s="1">
        <f t="shared" ca="1" si="10"/>
        <v>-16.85108743266111</v>
      </c>
      <c r="O5" s="7">
        <f t="shared" si="12"/>
        <v>-30</v>
      </c>
      <c r="P5" s="8">
        <f t="shared" ref="P5:P21" si="15">+P4</f>
        <v>-30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x14ac:dyDescent="0.2">
      <c r="A6" t="s">
        <v>5</v>
      </c>
      <c r="B6" s="6">
        <v>0</v>
      </c>
      <c r="C6" s="8">
        <f t="shared" si="13"/>
        <v>-30</v>
      </c>
      <c r="D6" s="7">
        <f t="shared" si="14"/>
        <v>-30</v>
      </c>
      <c r="E6" s="1">
        <f t="shared" ca="1" si="11"/>
        <v>-20.749754762643377</v>
      </c>
      <c r="F6" s="1">
        <f t="shared" ca="1" si="2"/>
        <v>-12.982426294389045</v>
      </c>
      <c r="G6" s="1">
        <f t="shared" ca="1" si="3"/>
        <v>-7.2557400510731274</v>
      </c>
      <c r="H6" s="1">
        <f t="shared" ca="1" si="4"/>
        <v>-3.5760106178406046</v>
      </c>
      <c r="I6" s="1">
        <f t="shared" ca="1" si="5"/>
        <v>-1.7928371386128592</v>
      </c>
      <c r="J6" s="1">
        <f t="shared" ca="1" si="6"/>
        <v>-1.7961728020433405</v>
      </c>
      <c r="K6" s="1">
        <f t="shared" ca="1" si="7"/>
        <v>-3.5852091617108681</v>
      </c>
      <c r="L6" s="1">
        <f t="shared" ca="1" si="8"/>
        <v>-7.2684836897111467</v>
      </c>
      <c r="M6" s="1">
        <f t="shared" ca="1" si="9"/>
        <v>-12.995198692544474</v>
      </c>
      <c r="N6" s="1">
        <f t="shared" ca="1" si="10"/>
        <v>-20.758320636042956</v>
      </c>
      <c r="O6" s="7">
        <f t="shared" si="12"/>
        <v>-30</v>
      </c>
      <c r="P6" s="8">
        <f t="shared" si="15"/>
        <v>-30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x14ac:dyDescent="0.2">
      <c r="B7" s="2"/>
      <c r="C7" s="8">
        <f t="shared" si="13"/>
        <v>-30</v>
      </c>
      <c r="D7" s="7">
        <f t="shared" si="14"/>
        <v>-30</v>
      </c>
      <c r="E7" s="1">
        <f t="shared" ca="1" si="11"/>
        <v>-23.178999060564852</v>
      </c>
      <c r="F7" s="1">
        <f t="shared" ca="1" si="2"/>
        <v>-17.199927308752319</v>
      </c>
      <c r="G7" s="1">
        <f t="shared" ca="1" si="3"/>
        <v>-12.558593726870832</v>
      </c>
      <c r="H7" s="1">
        <f t="shared" ca="1" si="4"/>
        <v>-9.4459899330852313</v>
      </c>
      <c r="I7" s="1">
        <f t="shared" ca="1" si="5"/>
        <v>-7.896485342494989</v>
      </c>
      <c r="J7" s="1">
        <f t="shared" ca="1" si="6"/>
        <v>-7.9003869796736694</v>
      </c>
      <c r="K7" s="1">
        <f t="shared" ca="1" si="7"/>
        <v>-9.4567492203657295</v>
      </c>
      <c r="L7" s="1">
        <f t="shared" ca="1" si="8"/>
        <v>-12.573499599071763</v>
      </c>
      <c r="M7" s="1">
        <f t="shared" ca="1" si="9"/>
        <v>-17.214866795754133</v>
      </c>
      <c r="N7" s="1">
        <f t="shared" ca="1" si="10"/>
        <v>-23.189018281362106</v>
      </c>
      <c r="O7" s="7">
        <f t="shared" si="12"/>
        <v>-30</v>
      </c>
      <c r="P7" s="8">
        <f t="shared" si="15"/>
        <v>-30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x14ac:dyDescent="0.2">
      <c r="B8" s="2"/>
      <c r="C8" s="8">
        <f t="shared" si="13"/>
        <v>-30</v>
      </c>
      <c r="D8" s="7">
        <f t="shared" si="14"/>
        <v>-30</v>
      </c>
      <c r="E8" s="1">
        <f t="shared" ca="1" si="11"/>
        <v>-24.773991114004737</v>
      </c>
      <c r="F8" s="1">
        <f t="shared" ca="1" si="2"/>
        <v>-20.091589824549189</v>
      </c>
      <c r="G8" s="1">
        <f t="shared" ca="1" si="3"/>
        <v>-16.347671976856077</v>
      </c>
      <c r="H8" s="1">
        <f t="shared" ca="1" si="4"/>
        <v>-13.769529227739614</v>
      </c>
      <c r="I8" s="1">
        <f t="shared" ca="1" si="5"/>
        <v>-12.463676518500947</v>
      </c>
      <c r="J8" s="1">
        <f t="shared" ca="1" si="6"/>
        <v>-12.468015992641456</v>
      </c>
      <c r="K8" s="1">
        <f t="shared" ca="1" si="7"/>
        <v>-13.781495901418539</v>
      </c>
      <c r="L8" s="1">
        <f t="shared" ca="1" si="8"/>
        <v>-16.364250535922501</v>
      </c>
      <c r="M8" s="1">
        <f t="shared" ca="1" si="9"/>
        <v>-20.108205738666577</v>
      </c>
      <c r="N8" s="1">
        <f t="shared" ca="1" si="10"/>
        <v>-24.785134608290988</v>
      </c>
      <c r="O8" s="7">
        <f t="shared" si="12"/>
        <v>-30</v>
      </c>
      <c r="P8" s="8">
        <f t="shared" si="15"/>
        <v>-30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x14ac:dyDescent="0.2">
      <c r="B9" s="2"/>
      <c r="C9" s="8">
        <f t="shared" si="13"/>
        <v>-30</v>
      </c>
      <c r="D9" s="7">
        <f t="shared" si="14"/>
        <v>-30</v>
      </c>
      <c r="E9" s="1">
        <f t="shared" ca="1" si="11"/>
        <v>-25.833793313827858</v>
      </c>
      <c r="F9" s="1">
        <f t="shared" ca="1" si="2"/>
        <v>-22.057779111552708</v>
      </c>
      <c r="G9" s="1">
        <f t="shared" ca="1" si="3"/>
        <v>-18.98730225587498</v>
      </c>
      <c r="H9" s="1">
        <f t="shared" ca="1" si="4"/>
        <v>-16.838949840672683</v>
      </c>
      <c r="I9" s="1">
        <f t="shared" ca="1" si="5"/>
        <v>-15.739148752031037</v>
      </c>
      <c r="J9" s="1">
        <f t="shared" ca="1" si="6"/>
        <v>-15.74379403423748</v>
      </c>
      <c r="K9" s="1">
        <f t="shared" ca="1" si="7"/>
        <v>-16.851759811049984</v>
      </c>
      <c r="L9" s="1">
        <f t="shared" ca="1" si="8"/>
        <v>-19.005049086984073</v>
      </c>
      <c r="M9" s="1">
        <f t="shared" ca="1" si="9"/>
        <v>-22.075565890735522</v>
      </c>
      <c r="N9" s="1">
        <f t="shared" ca="1" si="10"/>
        <v>-25.845722015919517</v>
      </c>
      <c r="O9" s="7">
        <f t="shared" si="12"/>
        <v>-30</v>
      </c>
      <c r="P9" s="8">
        <f t="shared" si="15"/>
        <v>-30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x14ac:dyDescent="0.2">
      <c r="B10" s="2"/>
      <c r="C10" s="8">
        <f t="shared" si="13"/>
        <v>-30</v>
      </c>
      <c r="D10" s="7">
        <f t="shared" si="14"/>
        <v>-30</v>
      </c>
      <c r="E10" s="1">
        <f t="shared" ca="1" si="11"/>
        <v>-26.512311121344101</v>
      </c>
      <c r="F10" s="1">
        <f t="shared" ca="1" si="2"/>
        <v>-23.332166751648959</v>
      </c>
      <c r="G10" s="1">
        <f t="shared" ca="1" si="3"/>
        <v>-20.722026073688998</v>
      </c>
      <c r="H10" s="1">
        <f t="shared" ca="1" si="4"/>
        <v>-18.878967342500193</v>
      </c>
      <c r="I10" s="1">
        <f t="shared" ca="1" si="5"/>
        <v>-17.929628580526288</v>
      </c>
      <c r="J10" s="1">
        <f t="shared" ca="1" si="6"/>
        <v>-17.934447400234269</v>
      </c>
      <c r="K10" s="1">
        <f t="shared" ca="1" si="7"/>
        <v>-18.89225585407852</v>
      </c>
      <c r="L10" s="1">
        <f t="shared" ca="1" si="8"/>
        <v>-20.740435841383366</v>
      </c>
      <c r="M10" s="1">
        <f t="shared" ca="1" si="9"/>
        <v>-23.350617913769192</v>
      </c>
      <c r="N10" s="1">
        <f t="shared" ca="1" si="10"/>
        <v>-26.524685350844209</v>
      </c>
      <c r="O10" s="7">
        <f t="shared" si="12"/>
        <v>-30</v>
      </c>
      <c r="P10" s="8">
        <f t="shared" si="15"/>
        <v>-30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30" x14ac:dyDescent="0.2">
      <c r="B11" s="2"/>
      <c r="C11" s="8">
        <f t="shared" si="13"/>
        <v>-30</v>
      </c>
      <c r="D11" s="7">
        <f t="shared" si="14"/>
        <v>-30</v>
      </c>
      <c r="E11" s="1">
        <f t="shared" ca="1" si="11"/>
        <v>-26.892434316341703</v>
      </c>
      <c r="F11" s="1">
        <f t="shared" ca="1" si="2"/>
        <v>-24.050630484849489</v>
      </c>
      <c r="G11" s="1">
        <f t="shared" ca="1" si="3"/>
        <v>-21.707299857450991</v>
      </c>
      <c r="H11" s="1">
        <f t="shared" ca="1" si="4"/>
        <v>-20.044860484148163</v>
      </c>
      <c r="I11" s="1">
        <f t="shared" ca="1" si="5"/>
        <v>-19.185848396683696</v>
      </c>
      <c r="J11" s="1">
        <f t="shared" ca="1" si="6"/>
        <v>-19.190711661732472</v>
      </c>
      <c r="K11" s="1">
        <f t="shared" ca="1" si="7"/>
        <v>-20.058271547232735</v>
      </c>
      <c r="L11" s="1">
        <f t="shared" ca="1" si="8"/>
        <v>-21.725879372950178</v>
      </c>
      <c r="M11" s="1">
        <f t="shared" ca="1" si="9"/>
        <v>-24.069251725704959</v>
      </c>
      <c r="N11" s="1">
        <f t="shared" ca="1" si="10"/>
        <v>-26.90492256346111</v>
      </c>
      <c r="O11" s="7">
        <f t="shared" si="12"/>
        <v>-30</v>
      </c>
      <c r="P11" s="8">
        <f t="shared" si="15"/>
        <v>-30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30" x14ac:dyDescent="0.2">
      <c r="A12" s="11" t="b">
        <v>0</v>
      </c>
      <c r="B12" s="12"/>
      <c r="C12" s="8">
        <f t="shared" si="13"/>
        <v>-30</v>
      </c>
      <c r="D12" s="7">
        <f t="shared" si="14"/>
        <v>-30</v>
      </c>
      <c r="E12" s="1">
        <f t="shared" ca="1" si="11"/>
        <v>-27.015947023785593</v>
      </c>
      <c r="F12" s="1">
        <f t="shared" ca="1" si="2"/>
        <v>-24.284676741027489</v>
      </c>
      <c r="G12" s="1">
        <f t="shared" ca="1" si="3"/>
        <v>-22.029268277445951</v>
      </c>
      <c r="H12" s="1">
        <f t="shared" ca="1" si="4"/>
        <v>-20.426858981987117</v>
      </c>
      <c r="I12" s="1">
        <f t="shared" ca="1" si="5"/>
        <v>-19.598016514002335</v>
      </c>
      <c r="J12" s="1">
        <f t="shared" ca="1" si="6"/>
        <v>-19.602801413447679</v>
      </c>
      <c r="K12" s="1">
        <f t="shared" ca="1" si="7"/>
        <v>-20.440053929323824</v>
      </c>
      <c r="L12" s="1">
        <f t="shared" ca="1" si="8"/>
        <v>-22.047548353576992</v>
      </c>
      <c r="M12" s="1">
        <f t="shared" ca="1" si="9"/>
        <v>-24.302997816911294</v>
      </c>
      <c r="N12" s="1">
        <f t="shared" ca="1" si="10"/>
        <v>-27.028233919244023</v>
      </c>
      <c r="O12" s="7">
        <f t="shared" si="12"/>
        <v>-30</v>
      </c>
      <c r="P12" s="8">
        <f t="shared" si="15"/>
        <v>-30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0" x14ac:dyDescent="0.2">
      <c r="A13" s="11" t="b">
        <v>0</v>
      </c>
      <c r="B13" s="12"/>
      <c r="C13" s="8">
        <f t="shared" si="13"/>
        <v>-30</v>
      </c>
      <c r="D13" s="7">
        <f t="shared" si="14"/>
        <v>-30</v>
      </c>
      <c r="E13" s="1">
        <f t="shared" ca="1" si="11"/>
        <v>-26.895603380510313</v>
      </c>
      <c r="F13" s="1">
        <f t="shared" ca="1" si="2"/>
        <v>-24.056546542039577</v>
      </c>
      <c r="G13" s="1">
        <f t="shared" ca="1" si="3"/>
        <v>-21.715345082277842</v>
      </c>
      <c r="H13" s="1">
        <f t="shared" ca="1" si="4"/>
        <v>-20.054280886431251</v>
      </c>
      <c r="I13" s="1">
        <f t="shared" ca="1" si="5"/>
        <v>-19.195821039137442</v>
      </c>
      <c r="J13" s="1">
        <f t="shared" ca="1" si="6"/>
        <v>-19.200413760726693</v>
      </c>
      <c r="K13" s="1">
        <f t="shared" ca="1" si="7"/>
        <v>-20.066945867098561</v>
      </c>
      <c r="L13" s="1">
        <f t="shared" ca="1" si="8"/>
        <v>-21.732890915733883</v>
      </c>
      <c r="M13" s="1">
        <f t="shared" ca="1" si="9"/>
        <v>-24.07413167579378</v>
      </c>
      <c r="N13" s="1">
        <f t="shared" ca="1" si="10"/>
        <v>-26.907396674739203</v>
      </c>
      <c r="O13" s="7">
        <f t="shared" si="12"/>
        <v>-30</v>
      </c>
      <c r="P13" s="8">
        <f t="shared" si="15"/>
        <v>-30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0" x14ac:dyDescent="0.2">
      <c r="A14" s="11"/>
      <c r="B14" s="12"/>
      <c r="C14" s="8">
        <f t="shared" si="13"/>
        <v>-30</v>
      </c>
      <c r="D14" s="7">
        <f t="shared" si="14"/>
        <v>-30</v>
      </c>
      <c r="E14" s="1">
        <f t="shared" ca="1" si="11"/>
        <v>-26.518413493743424</v>
      </c>
      <c r="F14" s="1">
        <f t="shared" ca="1" si="2"/>
        <v>-23.343558873292324</v>
      </c>
      <c r="G14" s="1">
        <f t="shared" ca="1" si="3"/>
        <v>-20.737518337781829</v>
      </c>
      <c r="H14" s="1">
        <f t="shared" ca="1" si="4"/>
        <v>-18.897107894381435</v>
      </c>
      <c r="I14" s="1">
        <f t="shared" ca="1" si="5"/>
        <v>-17.948832749568819</v>
      </c>
      <c r="J14" s="1">
        <f t="shared" ca="1" si="6"/>
        <v>-17.953130764719333</v>
      </c>
      <c r="K14" s="1">
        <f t="shared" ca="1" si="7"/>
        <v>-18.908960174861715</v>
      </c>
      <c r="L14" s="1">
        <f t="shared" ca="1" si="8"/>
        <v>-20.753938238426951</v>
      </c>
      <c r="M14" s="1">
        <f t="shared" ca="1" si="9"/>
        <v>-23.36001550304049</v>
      </c>
      <c r="N14" s="1">
        <f t="shared" ca="1" si="10"/>
        <v>-26.529449924027595</v>
      </c>
      <c r="O14" s="7">
        <f t="shared" si="12"/>
        <v>-30</v>
      </c>
      <c r="P14" s="8">
        <f t="shared" si="15"/>
        <v>-30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30" x14ac:dyDescent="0.2">
      <c r="A15" s="11"/>
      <c r="B15" s="12"/>
      <c r="C15" s="8">
        <f t="shared" si="13"/>
        <v>-30</v>
      </c>
      <c r="D15" s="7">
        <f t="shared" si="14"/>
        <v>-30</v>
      </c>
      <c r="E15" s="1">
        <f t="shared" ca="1" si="11"/>
        <v>-25.842367381096551</v>
      </c>
      <c r="F15" s="1">
        <f t="shared" ca="1" si="2"/>
        <v>-22.073785755069956</v>
      </c>
      <c r="G15" s="1">
        <f t="shared" ca="1" si="3"/>
        <v>-19.009070221268061</v>
      </c>
      <c r="H15" s="1">
        <f t="shared" ca="1" si="4"/>
        <v>-16.864439295144031</v>
      </c>
      <c r="I15" s="1">
        <f t="shared" ca="1" si="5"/>
        <v>-15.766133134248451</v>
      </c>
      <c r="J15" s="1">
        <f t="shared" ca="1" si="6"/>
        <v>-15.770047024602288</v>
      </c>
      <c r="K15" s="1">
        <f t="shared" ca="1" si="7"/>
        <v>-16.875232296075314</v>
      </c>
      <c r="L15" s="1">
        <f t="shared" ca="1" si="8"/>
        <v>-19.024022589430359</v>
      </c>
      <c r="M15" s="1">
        <f t="shared" ca="1" si="9"/>
        <v>-22.088771526341603</v>
      </c>
      <c r="N15" s="1">
        <f t="shared" ca="1" si="10"/>
        <v>-25.852417360062088</v>
      </c>
      <c r="O15" s="7">
        <f t="shared" si="12"/>
        <v>-30</v>
      </c>
      <c r="P15" s="8">
        <f t="shared" si="15"/>
        <v>-30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0" x14ac:dyDescent="0.2">
      <c r="A16" s="11"/>
      <c r="B16" s="12"/>
      <c r="C16" s="8">
        <f t="shared" si="13"/>
        <v>-30</v>
      </c>
      <c r="D16" s="7">
        <f t="shared" si="14"/>
        <v>-30</v>
      </c>
      <c r="E16" s="1">
        <f t="shared" ca="1" si="11"/>
        <v>-24.784368810799432</v>
      </c>
      <c r="F16" s="1">
        <f t="shared" ca="1" si="2"/>
        <v>-20.110964058419889</v>
      </c>
      <c r="G16" s="1">
        <f t="shared" ca="1" si="3"/>
        <v>-16.374020241746216</v>
      </c>
      <c r="H16" s="1">
        <f t="shared" ca="1" si="4"/>
        <v>-13.800382724365853</v>
      </c>
      <c r="I16" s="1">
        <f t="shared" ca="1" si="5"/>
        <v>-12.49634024636428</v>
      </c>
      <c r="J16" s="1">
        <f t="shared" ca="1" si="6"/>
        <v>-12.499795065757599</v>
      </c>
      <c r="K16" s="1">
        <f t="shared" ca="1" si="7"/>
        <v>-13.809909776008329</v>
      </c>
      <c r="L16" s="1">
        <f t="shared" ca="1" si="8"/>
        <v>-16.38721877006558</v>
      </c>
      <c r="M16" s="1">
        <f t="shared" ca="1" si="9"/>
        <v>-20.124192036286587</v>
      </c>
      <c r="N16" s="1">
        <f t="shared" ca="1" si="10"/>
        <v>-24.793239920662653</v>
      </c>
      <c r="O16" s="7">
        <f t="shared" si="12"/>
        <v>-30</v>
      </c>
      <c r="P16" s="8">
        <f t="shared" si="15"/>
        <v>-30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">
      <c r="A17" s="11"/>
      <c r="B17" s="12"/>
      <c r="C17" s="8">
        <f t="shared" si="13"/>
        <v>-30</v>
      </c>
      <c r="D17" s="7">
        <f t="shared" si="14"/>
        <v>-30</v>
      </c>
      <c r="E17" s="1">
        <f t="shared" ca="1" si="11"/>
        <v>-23.190334021133467</v>
      </c>
      <c r="F17" s="1">
        <f t="shared" ca="1" si="2"/>
        <v>-17.221089282299374</v>
      </c>
      <c r="G17" s="1">
        <f t="shared" ca="1" si="3"/>
        <v>-12.587374067919512</v>
      </c>
      <c r="H17" s="1">
        <f t="shared" ca="1" si="4"/>
        <v>-9.4796922911506378</v>
      </c>
      <c r="I17" s="1">
        <f t="shared" ca="1" si="5"/>
        <v>-7.9321660398284992</v>
      </c>
      <c r="J17" s="1">
        <f t="shared" ca="1" si="6"/>
        <v>-7.9351022223347174</v>
      </c>
      <c r="K17" s="1">
        <f t="shared" ca="1" si="7"/>
        <v>-9.4877891370089635</v>
      </c>
      <c r="L17" s="1">
        <f t="shared" ca="1" si="8"/>
        <v>-12.598591208668438</v>
      </c>
      <c r="M17" s="1">
        <f t="shared" ca="1" si="9"/>
        <v>-17.232331424729857</v>
      </c>
      <c r="N17" s="1">
        <f t="shared" ca="1" si="10"/>
        <v>-23.197873341522858</v>
      </c>
      <c r="O17" s="7">
        <f t="shared" si="12"/>
        <v>-30</v>
      </c>
      <c r="P17" s="8">
        <f t="shared" si="15"/>
        <v>-30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">
      <c r="A18" s="11"/>
      <c r="B18" s="12"/>
      <c r="C18" s="8">
        <f t="shared" si="13"/>
        <v>-30</v>
      </c>
      <c r="D18" s="7">
        <f t="shared" si="14"/>
        <v>-30</v>
      </c>
      <c r="E18" s="1">
        <f t="shared" ca="1" si="11"/>
        <v>-20.76105813063192</v>
      </c>
      <c r="F18" s="1">
        <f t="shared" ca="1" si="2"/>
        <v>-13.003529999652216</v>
      </c>
      <c r="G18" s="1">
        <f t="shared" ca="1" si="3"/>
        <v>-7.2844420953197071</v>
      </c>
      <c r="H18" s="1">
        <f t="shared" ca="1" si="4"/>
        <v>-3.609622372886184</v>
      </c>
      <c r="I18" s="1">
        <f t="shared" ca="1" si="5"/>
        <v>-1.8284230348147179</v>
      </c>
      <c r="J18" s="1">
        <f t="shared" ca="1" si="6"/>
        <v>-1.8307968724282588</v>
      </c>
      <c r="K18" s="1">
        <f t="shared" ca="1" si="7"/>
        <v>-3.6161684865357762</v>
      </c>
      <c r="L18" s="1">
        <f t="shared" ca="1" si="8"/>
        <v>-7.2935108834801756</v>
      </c>
      <c r="M18" s="1">
        <f t="shared" ca="1" si="9"/>
        <v>-13.012618982822337</v>
      </c>
      <c r="N18" s="1">
        <f t="shared" ca="1" si="10"/>
        <v>-20.767153461058463</v>
      </c>
      <c r="O18" s="7">
        <f t="shared" si="12"/>
        <v>-30</v>
      </c>
      <c r="P18" s="8">
        <f t="shared" si="15"/>
        <v>-30</v>
      </c>
      <c r="W18" s="1"/>
      <c r="X18" s="1"/>
      <c r="Y18" s="1"/>
      <c r="Z18" s="1"/>
      <c r="AA18" s="1"/>
      <c r="AB18" s="1"/>
      <c r="AC18" s="1"/>
    </row>
    <row r="19" spans="1:29" x14ac:dyDescent="0.2">
      <c r="A19" s="11"/>
      <c r="B19" s="12"/>
      <c r="C19" s="8">
        <f t="shared" si="13"/>
        <v>-30</v>
      </c>
      <c r="D19" s="7">
        <f t="shared" si="14"/>
        <v>-30</v>
      </c>
      <c r="E19" s="1">
        <f t="shared" ca="1" si="11"/>
        <v>-16.85446682109659</v>
      </c>
      <c r="F19" s="1">
        <f t="shared" ca="1" si="2"/>
        <v>-6.7537056765693251</v>
      </c>
      <c r="G19" s="1">
        <f t="shared" ca="1" si="3"/>
        <v>5.5104865390433355E-2</v>
      </c>
      <c r="H19" s="1">
        <f t="shared" ca="1" si="4"/>
        <v>4.145622241693256</v>
      </c>
      <c r="I19" s="1">
        <f t="shared" ca="1" si="5"/>
        <v>6.0503680864382945</v>
      </c>
      <c r="J19" s="1">
        <f t="shared" ca="1" si="6"/>
        <v>6.0485843642660067</v>
      </c>
      <c r="K19" s="1">
        <f t="shared" ca="1" si="7"/>
        <v>4.1407034376863612</v>
      </c>
      <c r="L19" s="1">
        <f t="shared" ca="1" si="8"/>
        <v>4.8290509976409046E-2</v>
      </c>
      <c r="M19" s="1">
        <f t="shared" ca="1" si="9"/>
        <v>-6.7605351959788944</v>
      </c>
      <c r="N19" s="1">
        <f t="shared" ca="1" si="10"/>
        <v>-16.859046881364058</v>
      </c>
      <c r="O19" s="7">
        <f t="shared" si="12"/>
        <v>-30</v>
      </c>
      <c r="P19" s="8">
        <f t="shared" si="15"/>
        <v>-30</v>
      </c>
      <c r="W19" s="1"/>
      <c r="X19" s="1"/>
      <c r="Y19" s="1"/>
      <c r="Z19" s="1"/>
      <c r="AA19" s="1"/>
      <c r="AB19" s="1"/>
      <c r="AC19" s="1"/>
    </row>
    <row r="20" spans="1:29" x14ac:dyDescent="0.2">
      <c r="A20" s="11"/>
      <c r="B20" s="12"/>
      <c r="C20" s="8">
        <f t="shared" si="13"/>
        <v>-30</v>
      </c>
      <c r="D20" s="7">
        <f t="shared" si="14"/>
        <v>-30</v>
      </c>
      <c r="E20" s="1">
        <f t="shared" ca="1" si="11"/>
        <v>-9.9060781191685336</v>
      </c>
      <c r="F20" s="1">
        <f t="shared" ca="1" si="2"/>
        <v>2.7836249710805605</v>
      </c>
      <c r="G20" s="1">
        <f t="shared" ca="1" si="3"/>
        <v>10.107460742858692</v>
      </c>
      <c r="H20" s="1">
        <f t="shared" ca="1" si="4"/>
        <v>14.080604390381414</v>
      </c>
      <c r="I20" s="1">
        <f t="shared" ca="1" si="5"/>
        <v>15.829613657598625</v>
      </c>
      <c r="J20" s="1">
        <f t="shared" ca="1" si="6"/>
        <v>15.82843216571634</v>
      </c>
      <c r="K20" s="1">
        <f t="shared" ca="1" si="7"/>
        <v>14.077346301763061</v>
      </c>
      <c r="L20" s="1">
        <f t="shared" ca="1" si="8"/>
        <v>10.102947093245966</v>
      </c>
      <c r="M20" s="1">
        <f t="shared" ca="1" si="9"/>
        <v>2.7791012821269581</v>
      </c>
      <c r="N20" s="1">
        <f t="shared" ca="1" si="10"/>
        <v>-9.9091118228567279</v>
      </c>
      <c r="O20" s="7">
        <f t="shared" si="12"/>
        <v>-30</v>
      </c>
      <c r="P20" s="8">
        <f t="shared" si="15"/>
        <v>-30</v>
      </c>
      <c r="W20" s="1"/>
      <c r="X20" s="1"/>
      <c r="Y20" s="1"/>
      <c r="Z20" s="1"/>
      <c r="AA20" s="1"/>
      <c r="AB20" s="1"/>
      <c r="AC20" s="1"/>
    </row>
    <row r="21" spans="1:29" x14ac:dyDescent="0.2">
      <c r="B21" s="2"/>
      <c r="C21" s="8">
        <f t="shared" si="13"/>
        <v>-30</v>
      </c>
      <c r="D21" s="7">
        <f t="shared" si="14"/>
        <v>-30</v>
      </c>
      <c r="E21" s="1">
        <f t="shared" ca="1" si="11"/>
        <v>4.4446911619382341</v>
      </c>
      <c r="F21" s="1">
        <f t="shared" ca="1" si="2"/>
        <v>17.684125984479735</v>
      </c>
      <c r="G21" s="1">
        <f t="shared" ca="1" si="3"/>
        <v>23.507212065576987</v>
      </c>
      <c r="H21" s="1">
        <f t="shared" ca="1" si="4"/>
        <v>26.236117874628128</v>
      </c>
      <c r="I21" s="1">
        <f t="shared" ca="1" si="5"/>
        <v>27.355443157289564</v>
      </c>
      <c r="J21" s="1">
        <f t="shared" ca="1" si="6"/>
        <v>27.354860959643901</v>
      </c>
      <c r="K21" s="1">
        <f t="shared" ca="1" si="7"/>
        <v>26.234512403458083</v>
      </c>
      <c r="L21" s="1">
        <f t="shared" ca="1" si="8"/>
        <v>23.504987899090921</v>
      </c>
      <c r="M21" s="1">
        <f t="shared" ca="1" si="9"/>
        <v>17.681896872257017</v>
      </c>
      <c r="N21" s="1">
        <f t="shared" ca="1" si="10"/>
        <v>4.4431962623500718</v>
      </c>
      <c r="O21" s="7">
        <f t="shared" si="12"/>
        <v>-30</v>
      </c>
      <c r="P21" s="8">
        <f t="shared" si="15"/>
        <v>-30</v>
      </c>
      <c r="W21" s="1"/>
      <c r="X21" s="1"/>
      <c r="Y21" s="1"/>
      <c r="Z21" s="1"/>
      <c r="AA21" s="1"/>
      <c r="AB21" s="1"/>
      <c r="AC21" s="1"/>
    </row>
    <row r="22" spans="1:29" x14ac:dyDescent="0.2">
      <c r="D22" s="1"/>
      <c r="E22" s="3">
        <f>+B3</f>
        <v>40</v>
      </c>
      <c r="F22" s="3">
        <f>+E22</f>
        <v>40</v>
      </c>
      <c r="G22" s="3">
        <f t="shared" ref="G22:N23" si="16">+F22</f>
        <v>40</v>
      </c>
      <c r="H22" s="3">
        <f t="shared" si="16"/>
        <v>40</v>
      </c>
      <c r="I22" s="3">
        <f t="shared" si="16"/>
        <v>40</v>
      </c>
      <c r="J22" s="3">
        <f t="shared" si="16"/>
        <v>40</v>
      </c>
      <c r="K22" s="3">
        <f t="shared" si="16"/>
        <v>40</v>
      </c>
      <c r="L22" s="3">
        <f t="shared" si="16"/>
        <v>40</v>
      </c>
      <c r="M22" s="3">
        <f t="shared" si="16"/>
        <v>40</v>
      </c>
      <c r="N22" s="3">
        <f t="shared" si="16"/>
        <v>40</v>
      </c>
      <c r="O22" s="1"/>
      <c r="W22" s="1"/>
      <c r="X22" s="1"/>
      <c r="Y22" s="1"/>
      <c r="Z22" s="1"/>
      <c r="AA22" s="1"/>
      <c r="AB22" s="1"/>
      <c r="AC22" s="1"/>
    </row>
    <row r="23" spans="1:29" x14ac:dyDescent="0.2">
      <c r="D23" s="1"/>
      <c r="E23" s="8">
        <f>+E22</f>
        <v>40</v>
      </c>
      <c r="F23" s="8">
        <f>+E23</f>
        <v>40</v>
      </c>
      <c r="G23" s="8">
        <f t="shared" si="16"/>
        <v>40</v>
      </c>
      <c r="H23" s="8">
        <f t="shared" si="16"/>
        <v>40</v>
      </c>
      <c r="I23" s="8">
        <f t="shared" si="16"/>
        <v>40</v>
      </c>
      <c r="J23" s="8">
        <f t="shared" si="16"/>
        <v>40</v>
      </c>
      <c r="K23" s="8">
        <f t="shared" si="16"/>
        <v>40</v>
      </c>
      <c r="L23" s="8">
        <f t="shared" si="16"/>
        <v>40</v>
      </c>
      <c r="M23" s="8">
        <f t="shared" si="16"/>
        <v>40</v>
      </c>
      <c r="N23" s="8">
        <f t="shared" si="16"/>
        <v>40</v>
      </c>
      <c r="O23" s="9"/>
      <c r="P23" s="9"/>
      <c r="W23" s="1"/>
      <c r="X23" s="1"/>
      <c r="Y23" s="1"/>
      <c r="Z23" s="1"/>
      <c r="AA23" s="1"/>
      <c r="AB23" s="1"/>
      <c r="AC23" s="1"/>
    </row>
    <row r="24" spans="1:29" x14ac:dyDescent="0.2">
      <c r="D24" s="1"/>
      <c r="E24" s="1"/>
      <c r="F24" s="1"/>
      <c r="G24" s="1"/>
      <c r="H24" s="1"/>
      <c r="I24" s="1"/>
      <c r="J24" s="1"/>
      <c r="W24" s="1"/>
      <c r="X24" s="1"/>
      <c r="Y24" s="1"/>
      <c r="Z24" s="1"/>
      <c r="AA24" s="1"/>
      <c r="AB24" s="1"/>
      <c r="AC24" s="1"/>
    </row>
    <row r="25" spans="1:29" x14ac:dyDescent="0.2">
      <c r="D25" s="1"/>
      <c r="E25" s="1"/>
      <c r="F25" s="1"/>
      <c r="G25" s="1"/>
      <c r="H25" s="1"/>
      <c r="I25" s="1"/>
      <c r="J25" s="1"/>
      <c r="W25" s="1"/>
      <c r="X25" s="1"/>
      <c r="Y25" s="1"/>
      <c r="Z25" s="1"/>
      <c r="AA25" s="1"/>
      <c r="AB25" s="1"/>
      <c r="AC25" s="1"/>
    </row>
    <row r="26" spans="1:29" x14ac:dyDescent="0.2">
      <c r="D26" s="1"/>
      <c r="E26" s="1"/>
      <c r="F26" s="1"/>
      <c r="G26" s="1"/>
      <c r="H26" s="1"/>
      <c r="I26" s="1"/>
      <c r="J26" s="1"/>
      <c r="W26" s="1"/>
      <c r="X26" s="1"/>
      <c r="Y26" s="1"/>
      <c r="Z26" s="1"/>
      <c r="AA26" s="1"/>
      <c r="AB26" s="1"/>
      <c r="AC26" s="1"/>
    </row>
    <row r="27" spans="1:29" x14ac:dyDescent="0.2">
      <c r="D27" s="1"/>
      <c r="E27" s="1"/>
      <c r="F27" s="1"/>
      <c r="G27" s="1"/>
      <c r="H27" s="1"/>
      <c r="I27" s="1"/>
      <c r="J27" s="1"/>
      <c r="W27" s="1"/>
      <c r="X27" s="1"/>
      <c r="Y27" s="1"/>
      <c r="Z27" s="1"/>
      <c r="AA27" s="1"/>
      <c r="AB27" s="1"/>
      <c r="AC27" s="1"/>
    </row>
    <row r="28" spans="1:29" x14ac:dyDescent="0.2">
      <c r="D28" s="1"/>
      <c r="E28" s="1"/>
      <c r="F28" s="1"/>
      <c r="G28" s="1"/>
      <c r="H28" s="1"/>
      <c r="I28" s="1"/>
      <c r="J28" s="1"/>
      <c r="W28" s="1"/>
      <c r="X28" s="1"/>
      <c r="Y28" s="1"/>
      <c r="Z28" s="1"/>
      <c r="AA28" s="1"/>
      <c r="AB28" s="1"/>
      <c r="AC28" s="1"/>
    </row>
    <row r="29" spans="1:29" x14ac:dyDescent="0.2">
      <c r="D29" s="1"/>
      <c r="E29" s="1"/>
      <c r="F29" s="1"/>
      <c r="G29" s="1"/>
      <c r="H29" s="1"/>
      <c r="I29" s="1"/>
      <c r="J29" s="1"/>
      <c r="W29" s="1"/>
      <c r="X29" s="1"/>
      <c r="Y29" s="1"/>
      <c r="Z29" s="1"/>
      <c r="AA29" s="1"/>
      <c r="AB29" s="1"/>
      <c r="AC29" s="1"/>
    </row>
    <row r="30" spans="1:29" x14ac:dyDescent="0.2">
      <c r="D30" s="1"/>
      <c r="E30" s="1"/>
      <c r="F30" s="1"/>
      <c r="G30" s="1"/>
      <c r="H30" s="1"/>
      <c r="I30" s="1"/>
      <c r="J30" s="1"/>
      <c r="W30" s="1"/>
      <c r="X30" s="1"/>
      <c r="Y30" s="1"/>
      <c r="Z30" s="1"/>
      <c r="AA30" s="1"/>
      <c r="AB30" s="1"/>
      <c r="AC30" s="1"/>
    </row>
    <row r="31" spans="1:29" x14ac:dyDescent="0.2">
      <c r="D31" s="1"/>
      <c r="E31" s="1"/>
      <c r="F31" s="1"/>
      <c r="G31" s="1"/>
      <c r="H31" s="1"/>
      <c r="I31" s="1"/>
      <c r="J31" s="1"/>
      <c r="W31" s="1"/>
      <c r="X31" s="1"/>
      <c r="Y31" s="1"/>
      <c r="Z31" s="1"/>
      <c r="AA31" s="1"/>
      <c r="AB31" s="1"/>
      <c r="AC31" s="1"/>
    </row>
    <row r="32" spans="1:29" x14ac:dyDescent="0.2">
      <c r="D32" s="1"/>
      <c r="E32" s="1"/>
      <c r="F32" s="1"/>
      <c r="G32" s="1"/>
      <c r="H32" s="1"/>
      <c r="I32" s="1"/>
      <c r="J32" s="1"/>
      <c r="W32" s="1"/>
      <c r="X32" s="1"/>
      <c r="Y32" s="1"/>
      <c r="Z32" s="1"/>
      <c r="AA32" s="1"/>
      <c r="AB32" s="1"/>
      <c r="AC32" s="1"/>
    </row>
    <row r="33" spans="4:29" x14ac:dyDescent="0.2">
      <c r="D33" s="1"/>
      <c r="E33" s="1"/>
      <c r="F33" s="1"/>
      <c r="G33" s="1"/>
      <c r="H33" s="1"/>
      <c r="I33" s="1"/>
      <c r="J33" s="1"/>
      <c r="W33" s="1"/>
      <c r="X33" s="1"/>
      <c r="Y33" s="1"/>
      <c r="Z33" s="1"/>
      <c r="AA33" s="1"/>
      <c r="AB33" s="1"/>
      <c r="AC33" s="1"/>
    </row>
    <row r="34" spans="4:29" x14ac:dyDescent="0.2">
      <c r="D34" s="1"/>
      <c r="E34" s="1"/>
      <c r="F34" s="1"/>
      <c r="G34" s="1"/>
      <c r="H34" s="1"/>
      <c r="I34" s="1"/>
      <c r="J34" s="1"/>
      <c r="W34" s="1"/>
      <c r="X34" s="1"/>
      <c r="Y34" s="1"/>
      <c r="Z34" s="1"/>
      <c r="AA34" s="1"/>
      <c r="AB34" s="1"/>
      <c r="AC34" s="1"/>
    </row>
    <row r="35" spans="4:29" x14ac:dyDescent="0.2">
      <c r="D35" s="1"/>
      <c r="E35" s="1"/>
      <c r="F35" s="1"/>
      <c r="G35" s="1"/>
      <c r="H35" s="1"/>
      <c r="I35" s="1"/>
      <c r="J35" s="1"/>
      <c r="W35" s="1"/>
      <c r="X35" s="1"/>
      <c r="Y35" s="1"/>
      <c r="Z35" s="1"/>
      <c r="AA35" s="1"/>
      <c r="AB35" s="1"/>
      <c r="AC35" s="1"/>
    </row>
    <row r="36" spans="4:29" x14ac:dyDescent="0.2">
      <c r="D36" s="1"/>
      <c r="E36" s="1"/>
      <c r="F36" s="1"/>
      <c r="G36" s="1"/>
      <c r="H36" s="1"/>
      <c r="I36" s="1"/>
      <c r="J36" s="1"/>
      <c r="W36" s="1"/>
      <c r="X36" s="1"/>
      <c r="Y36" s="1"/>
      <c r="Z36" s="1"/>
      <c r="AA36" s="1"/>
      <c r="AB36" s="1"/>
      <c r="AC36" s="1"/>
    </row>
    <row r="37" spans="4:29" x14ac:dyDescent="0.2">
      <c r="D37" s="1"/>
      <c r="E37" s="1"/>
      <c r="F37" s="1"/>
      <c r="G37" s="1"/>
      <c r="H37" s="1"/>
      <c r="I37" s="1"/>
      <c r="J37" s="1"/>
      <c r="W37" s="1"/>
      <c r="X37" s="1"/>
      <c r="Y37" s="1"/>
      <c r="Z37" s="1"/>
      <c r="AA37" s="1"/>
      <c r="AB37" s="1"/>
      <c r="AC37" s="1"/>
    </row>
    <row r="38" spans="4:29" x14ac:dyDescent="0.2">
      <c r="D38" s="1"/>
      <c r="E38" s="1"/>
      <c r="F38" s="1"/>
      <c r="G38" s="1"/>
      <c r="H38" s="1"/>
      <c r="I38" s="1"/>
      <c r="J38" s="1"/>
      <c r="W38" s="1"/>
      <c r="X38" s="1"/>
      <c r="Y38" s="1"/>
      <c r="Z38" s="1"/>
      <c r="AA38" s="1"/>
      <c r="AB38" s="1"/>
      <c r="AC38" s="1"/>
    </row>
    <row r="39" spans="4:29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4:29" x14ac:dyDescent="0.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4:29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4:29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4:29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4:29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4:29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4:29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4:29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4:29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4:29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4:29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4:29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4:29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4:29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4:29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4:29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4:29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4:29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4:29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4:29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4:29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</sheetData>
  <sheetProtection selectLockedCells="1"/>
  <phoneticPr fontId="0" type="noConversion"/>
  <conditionalFormatting sqref="P2:P21 W2:AC54 K23:N23 K39:V54 D23:J54 Q2:V17 D2:O22">
    <cfRule type="cellIs" dxfId="2" priority="1" stopIfTrue="1" operator="between">
      <formula>15</formula>
      <formula>20</formula>
    </cfRule>
    <cfRule type="cellIs" dxfId="1" priority="2" stopIfTrue="1" operator="between">
      <formula>-15</formula>
      <formula>-20</formula>
    </cfRule>
    <cfRule type="cellIs" dxfId="0" priority="3" stopIfTrue="1" operator="between">
      <formula>2</formula>
      <formula>4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3" r:id="rId4" name="OptionButton1">
          <controlPr autoLine="0" autoPict="0" linkedCell="B1" r:id="rId5">
            <anchor moveWithCells="1">
              <from>
                <xdr:col>0</xdr:col>
                <xdr:colOff>133350</xdr:colOff>
                <xdr:row>7</xdr:row>
                <xdr:rowOff>76200</xdr:rowOff>
              </from>
              <to>
                <xdr:col>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033" r:id="rId4" name="OptionButton1"/>
      </mc:Fallback>
    </mc:AlternateContent>
    <mc:AlternateContent xmlns:mc="http://schemas.openxmlformats.org/markup-compatibility/2006">
      <mc:Choice Requires="x14">
        <control shapeId="1034" r:id="rId6" name="OptionButton2">
          <controlPr defaultSize="0" autoLine="0" linkedCell="A13" r:id="rId7">
            <anchor moveWithCells="1">
              <from>
                <xdr:col>0</xdr:col>
                <xdr:colOff>133350</xdr:colOff>
                <xdr:row>8</xdr:row>
                <xdr:rowOff>152400</xdr:rowOff>
              </from>
              <to>
                <xdr:col>1</xdr:col>
                <xdr:colOff>333375</xdr:colOff>
                <xdr:row>11</xdr:row>
                <xdr:rowOff>9525</xdr:rowOff>
              </to>
            </anchor>
          </controlPr>
        </control>
      </mc:Choice>
      <mc:Fallback>
        <control shapeId="1034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AC54"/>
  <sheetViews>
    <sheetView workbookViewId="0">
      <selection activeCell="E3" sqref="E3"/>
    </sheetView>
  </sheetViews>
  <sheetFormatPr defaultRowHeight="12.75" x14ac:dyDescent="0.2"/>
  <cols>
    <col min="1" max="26" width="5.7109375" customWidth="1"/>
  </cols>
  <sheetData>
    <row r="2" spans="4:29" x14ac:dyDescent="0.2">
      <c r="D2" s="1">
        <f t="shared" ref="D2:AC11" si="0">IF($B$1,0.25*(D1+E2+D3+C2),0)</f>
        <v>0</v>
      </c>
      <c r="E2" s="1">
        <f t="shared" si="0"/>
        <v>0</v>
      </c>
      <c r="F2" s="1">
        <f t="shared" si="0"/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>
        <f t="shared" si="0"/>
        <v>0</v>
      </c>
    </row>
    <row r="3" spans="4:29" x14ac:dyDescent="0.2">
      <c r="D3" s="1">
        <f t="shared" si="0"/>
        <v>0</v>
      </c>
      <c r="E3" s="1">
        <f t="shared" si="0"/>
        <v>0</v>
      </c>
      <c r="F3" s="1">
        <f t="shared" si="0"/>
        <v>0</v>
      </c>
      <c r="G3" s="1">
        <f t="shared" si="0"/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0</v>
      </c>
      <c r="X3" s="1">
        <f t="shared" si="0"/>
        <v>0</v>
      </c>
      <c r="Y3" s="1">
        <f t="shared" si="0"/>
        <v>0</v>
      </c>
      <c r="Z3" s="1">
        <f t="shared" si="0"/>
        <v>0</v>
      </c>
      <c r="AA3" s="1">
        <f t="shared" si="0"/>
        <v>0</v>
      </c>
      <c r="AB3" s="1">
        <f t="shared" si="0"/>
        <v>0</v>
      </c>
      <c r="AC3" s="1">
        <f t="shared" si="0"/>
        <v>0</v>
      </c>
    </row>
    <row r="4" spans="4:29" x14ac:dyDescent="0.2"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">
        <f t="shared" si="0"/>
        <v>0</v>
      </c>
      <c r="W4" s="1">
        <f t="shared" si="0"/>
        <v>0</v>
      </c>
      <c r="X4" s="1">
        <f t="shared" si="0"/>
        <v>0</v>
      </c>
      <c r="Y4" s="1">
        <f t="shared" si="0"/>
        <v>0</v>
      </c>
      <c r="Z4" s="1">
        <f t="shared" si="0"/>
        <v>0</v>
      </c>
      <c r="AA4" s="1">
        <f t="shared" si="0"/>
        <v>0</v>
      </c>
      <c r="AB4" s="1">
        <f t="shared" si="0"/>
        <v>0</v>
      </c>
      <c r="AC4" s="1">
        <f t="shared" si="0"/>
        <v>0</v>
      </c>
    </row>
    <row r="5" spans="4:29" x14ac:dyDescent="0.2">
      <c r="D5" s="1">
        <f t="shared" si="0"/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0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1">
        <f t="shared" si="0"/>
        <v>0</v>
      </c>
      <c r="O5" s="1">
        <f t="shared" si="0"/>
        <v>0</v>
      </c>
      <c r="P5" s="1">
        <f t="shared" si="0"/>
        <v>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0</v>
      </c>
      <c r="AA5" s="1">
        <f t="shared" si="0"/>
        <v>0</v>
      </c>
      <c r="AB5" s="1">
        <f t="shared" si="0"/>
        <v>0</v>
      </c>
      <c r="AC5" s="1">
        <f t="shared" si="0"/>
        <v>0</v>
      </c>
    </row>
    <row r="6" spans="4:29" x14ac:dyDescent="0.2">
      <c r="D6" s="1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X6" s="1">
        <f t="shared" si="0"/>
        <v>0</v>
      </c>
      <c r="Y6" s="1">
        <f t="shared" si="0"/>
        <v>0</v>
      </c>
      <c r="Z6" s="1">
        <f t="shared" si="0"/>
        <v>0</v>
      </c>
      <c r="AA6" s="1">
        <f t="shared" si="0"/>
        <v>0</v>
      </c>
      <c r="AB6" s="1">
        <f t="shared" si="0"/>
        <v>0</v>
      </c>
      <c r="AC6" s="1">
        <f t="shared" si="0"/>
        <v>0</v>
      </c>
    </row>
    <row r="7" spans="4:29" x14ac:dyDescent="0.2"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0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0</v>
      </c>
      <c r="P7" s="1">
        <f t="shared" si="0"/>
        <v>0</v>
      </c>
      <c r="Q7" s="1">
        <f t="shared" si="0"/>
        <v>0</v>
      </c>
      <c r="R7" s="1">
        <f t="shared" si="0"/>
        <v>0</v>
      </c>
      <c r="S7" s="1">
        <f t="shared" si="0"/>
        <v>0</v>
      </c>
      <c r="T7" s="1">
        <f t="shared" si="0"/>
        <v>0</v>
      </c>
      <c r="U7" s="1">
        <f t="shared" si="0"/>
        <v>0</v>
      </c>
      <c r="V7" s="1">
        <f t="shared" si="0"/>
        <v>0</v>
      </c>
      <c r="W7" s="1">
        <f t="shared" si="0"/>
        <v>0</v>
      </c>
      <c r="X7" s="1">
        <f t="shared" si="0"/>
        <v>0</v>
      </c>
      <c r="Y7" s="1">
        <f t="shared" si="0"/>
        <v>0</v>
      </c>
      <c r="Z7" s="1">
        <f t="shared" si="0"/>
        <v>0</v>
      </c>
      <c r="AA7" s="1">
        <f t="shared" si="0"/>
        <v>0</v>
      </c>
      <c r="AB7" s="1">
        <f t="shared" si="0"/>
        <v>0</v>
      </c>
      <c r="AC7" s="1">
        <f t="shared" si="0"/>
        <v>0</v>
      </c>
    </row>
    <row r="8" spans="4:29" x14ac:dyDescent="0.2">
      <c r="D8" s="1">
        <f t="shared" si="0"/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  <c r="S8" s="1">
        <f t="shared" si="0"/>
        <v>0</v>
      </c>
      <c r="T8" s="1">
        <f t="shared" si="0"/>
        <v>0</v>
      </c>
      <c r="U8" s="1">
        <f t="shared" si="0"/>
        <v>0</v>
      </c>
      <c r="V8" s="1">
        <f t="shared" si="0"/>
        <v>0</v>
      </c>
      <c r="W8" s="1">
        <f t="shared" si="0"/>
        <v>0</v>
      </c>
      <c r="X8" s="1">
        <f t="shared" si="0"/>
        <v>0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1">
        <f t="shared" si="0"/>
        <v>0</v>
      </c>
    </row>
    <row r="9" spans="4:29" x14ac:dyDescent="0.2">
      <c r="D9" s="1">
        <f t="shared" si="0"/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1">
        <f t="shared" si="0"/>
        <v>0</v>
      </c>
      <c r="P9" s="1">
        <f t="shared" si="0"/>
        <v>0</v>
      </c>
      <c r="Q9" s="1">
        <f t="shared" si="0"/>
        <v>0</v>
      </c>
      <c r="R9" s="1">
        <f t="shared" si="0"/>
        <v>0</v>
      </c>
      <c r="S9" s="1">
        <f t="shared" si="0"/>
        <v>0</v>
      </c>
      <c r="T9" s="1">
        <f t="shared" si="0"/>
        <v>0</v>
      </c>
      <c r="U9" s="1">
        <f t="shared" si="0"/>
        <v>0</v>
      </c>
      <c r="V9" s="1">
        <f t="shared" si="0"/>
        <v>0</v>
      </c>
      <c r="W9" s="1">
        <f t="shared" si="0"/>
        <v>0</v>
      </c>
      <c r="X9" s="1">
        <f t="shared" si="0"/>
        <v>0</v>
      </c>
      <c r="Y9" s="1">
        <f t="shared" si="0"/>
        <v>0</v>
      </c>
      <c r="Z9" s="1">
        <f t="shared" si="0"/>
        <v>0</v>
      </c>
      <c r="AA9" s="1">
        <f t="shared" si="0"/>
        <v>0</v>
      </c>
      <c r="AB9" s="1">
        <f t="shared" si="0"/>
        <v>0</v>
      </c>
      <c r="AC9" s="1">
        <f t="shared" si="0"/>
        <v>0</v>
      </c>
    </row>
    <row r="10" spans="4:29" x14ac:dyDescent="0.2">
      <c r="D10" s="1">
        <f t="shared" si="0"/>
        <v>0</v>
      </c>
      <c r="E10" s="1">
        <f t="shared" si="0"/>
        <v>0</v>
      </c>
      <c r="F10" s="1">
        <f t="shared" si="0"/>
        <v>0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1">
        <f t="shared" si="0"/>
        <v>0</v>
      </c>
      <c r="N10" s="1">
        <f t="shared" si="0"/>
        <v>0</v>
      </c>
      <c r="O10" s="1">
        <f t="shared" si="0"/>
        <v>0</v>
      </c>
      <c r="P10" s="1">
        <f t="shared" si="0"/>
        <v>0</v>
      </c>
      <c r="Q10" s="1">
        <f t="shared" si="0"/>
        <v>0</v>
      </c>
      <c r="R10" s="1">
        <f t="shared" si="0"/>
        <v>0</v>
      </c>
      <c r="S10" s="1">
        <f t="shared" si="0"/>
        <v>0</v>
      </c>
      <c r="T10" s="1">
        <f t="shared" si="0"/>
        <v>0</v>
      </c>
      <c r="U10" s="1">
        <f t="shared" si="0"/>
        <v>0</v>
      </c>
      <c r="V10" s="1">
        <f t="shared" si="0"/>
        <v>0</v>
      </c>
      <c r="W10" s="1">
        <f t="shared" si="0"/>
        <v>0</v>
      </c>
      <c r="X10" s="1">
        <f t="shared" si="0"/>
        <v>0</v>
      </c>
      <c r="Y10" s="1">
        <f t="shared" si="0"/>
        <v>0</v>
      </c>
      <c r="Z10" s="1">
        <f t="shared" si="0"/>
        <v>0</v>
      </c>
      <c r="AA10" s="1">
        <f t="shared" si="0"/>
        <v>0</v>
      </c>
      <c r="AB10" s="1">
        <f t="shared" si="0"/>
        <v>0</v>
      </c>
      <c r="AC10" s="1">
        <f t="shared" si="0"/>
        <v>0</v>
      </c>
    </row>
    <row r="11" spans="4:29" x14ac:dyDescent="0.2">
      <c r="D11" s="1">
        <f t="shared" si="0"/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  <c r="O11" s="1">
        <f t="shared" si="0"/>
        <v>0</v>
      </c>
      <c r="P11" s="1">
        <f t="shared" si="0"/>
        <v>0</v>
      </c>
      <c r="Q11" s="1">
        <f t="shared" si="0"/>
        <v>0</v>
      </c>
      <c r="R11" s="1">
        <f t="shared" si="0"/>
        <v>0</v>
      </c>
      <c r="S11" s="1">
        <f t="shared" si="0"/>
        <v>0</v>
      </c>
      <c r="T11" s="1">
        <f t="shared" si="0"/>
        <v>0</v>
      </c>
      <c r="U11" s="1">
        <f t="shared" si="0"/>
        <v>0</v>
      </c>
      <c r="V11" s="1">
        <f t="shared" si="0"/>
        <v>0</v>
      </c>
      <c r="W11" s="1">
        <f t="shared" si="0"/>
        <v>0</v>
      </c>
      <c r="X11" s="1">
        <f t="shared" si="0"/>
        <v>0</v>
      </c>
      <c r="Y11" s="1">
        <f t="shared" ref="Y11:AC26" si="1">IF($B$1,0.25*(Y10+Z11+Y12+X11),0)</f>
        <v>0</v>
      </c>
      <c r="Z11" s="1">
        <f t="shared" si="1"/>
        <v>0</v>
      </c>
      <c r="AA11" s="1">
        <f t="shared" si="1"/>
        <v>0</v>
      </c>
      <c r="AB11" s="1">
        <f t="shared" si="1"/>
        <v>0</v>
      </c>
      <c r="AC11" s="1">
        <f t="shared" si="1"/>
        <v>0</v>
      </c>
    </row>
    <row r="12" spans="4:29" x14ac:dyDescent="0.2">
      <c r="D12" s="1">
        <f t="shared" ref="D12:X24" si="2">IF($B$1,0.25*(D11+E12+D13+C12),0)</f>
        <v>0</v>
      </c>
      <c r="E12" s="1">
        <f t="shared" si="2"/>
        <v>0</v>
      </c>
      <c r="F12" s="1">
        <f t="shared" si="2"/>
        <v>0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0</v>
      </c>
      <c r="K12" s="1">
        <f t="shared" si="2"/>
        <v>0</v>
      </c>
      <c r="L12" s="1">
        <f t="shared" si="2"/>
        <v>0</v>
      </c>
      <c r="M12" s="1">
        <f t="shared" si="2"/>
        <v>0</v>
      </c>
      <c r="N12" s="1">
        <f t="shared" si="2"/>
        <v>0</v>
      </c>
      <c r="O12" s="1">
        <f t="shared" si="2"/>
        <v>0</v>
      </c>
      <c r="P12" s="1">
        <f t="shared" si="2"/>
        <v>0</v>
      </c>
      <c r="Q12" s="1">
        <f t="shared" si="2"/>
        <v>0</v>
      </c>
      <c r="R12" s="1">
        <f t="shared" si="2"/>
        <v>0</v>
      </c>
      <c r="S12" s="1">
        <f t="shared" si="2"/>
        <v>0</v>
      </c>
      <c r="T12" s="1">
        <f t="shared" si="2"/>
        <v>0</v>
      </c>
      <c r="U12" s="1">
        <f t="shared" si="2"/>
        <v>0</v>
      </c>
      <c r="V12" s="1">
        <f t="shared" si="2"/>
        <v>0</v>
      </c>
      <c r="W12" s="1">
        <f t="shared" si="2"/>
        <v>0</v>
      </c>
      <c r="X12" s="1">
        <f t="shared" si="2"/>
        <v>0</v>
      </c>
      <c r="Y12" s="1">
        <f t="shared" si="1"/>
        <v>0</v>
      </c>
      <c r="Z12" s="1">
        <f t="shared" si="1"/>
        <v>0</v>
      </c>
      <c r="AA12" s="1">
        <f t="shared" si="1"/>
        <v>0</v>
      </c>
      <c r="AB12" s="1">
        <f t="shared" si="1"/>
        <v>0</v>
      </c>
      <c r="AC12" s="1">
        <f t="shared" si="1"/>
        <v>0</v>
      </c>
    </row>
    <row r="13" spans="4:29" x14ac:dyDescent="0.2">
      <c r="D13" s="1">
        <f t="shared" si="2"/>
        <v>0</v>
      </c>
      <c r="E13" s="1">
        <f t="shared" si="2"/>
        <v>0</v>
      </c>
      <c r="F13" s="1">
        <f t="shared" si="2"/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0</v>
      </c>
      <c r="L13" s="1">
        <f t="shared" si="2"/>
        <v>0</v>
      </c>
      <c r="M13" s="1">
        <f t="shared" si="2"/>
        <v>0</v>
      </c>
      <c r="N13" s="1">
        <f t="shared" si="2"/>
        <v>0</v>
      </c>
      <c r="O13" s="1">
        <f t="shared" si="2"/>
        <v>0</v>
      </c>
      <c r="P13" s="1">
        <f t="shared" si="2"/>
        <v>0</v>
      </c>
      <c r="Q13" s="1">
        <f t="shared" si="2"/>
        <v>0</v>
      </c>
      <c r="R13" s="1">
        <f t="shared" si="2"/>
        <v>0</v>
      </c>
      <c r="S13" s="1">
        <f t="shared" si="2"/>
        <v>0</v>
      </c>
      <c r="T13" s="1">
        <f t="shared" si="2"/>
        <v>0</v>
      </c>
      <c r="U13" s="1">
        <f t="shared" si="2"/>
        <v>0</v>
      </c>
      <c r="V13" s="1">
        <f t="shared" si="2"/>
        <v>0</v>
      </c>
      <c r="W13" s="1">
        <f t="shared" si="2"/>
        <v>0</v>
      </c>
      <c r="X13" s="1">
        <f t="shared" si="2"/>
        <v>0</v>
      </c>
      <c r="Y13" s="1">
        <f t="shared" si="1"/>
        <v>0</v>
      </c>
      <c r="Z13" s="1">
        <f t="shared" si="1"/>
        <v>0</v>
      </c>
      <c r="AA13" s="1">
        <f t="shared" si="1"/>
        <v>0</v>
      </c>
      <c r="AB13" s="1">
        <f t="shared" si="1"/>
        <v>0</v>
      </c>
      <c r="AC13" s="1">
        <f t="shared" si="1"/>
        <v>0</v>
      </c>
    </row>
    <row r="14" spans="4:29" x14ac:dyDescent="0.2">
      <c r="D14" s="1">
        <f t="shared" si="2"/>
        <v>0</v>
      </c>
      <c r="E14" s="1">
        <f t="shared" si="2"/>
        <v>0</v>
      </c>
      <c r="F14" s="1">
        <f t="shared" si="2"/>
        <v>0</v>
      </c>
      <c r="G14" s="1">
        <f t="shared" si="2"/>
        <v>0</v>
      </c>
      <c r="H14" s="1">
        <f t="shared" si="2"/>
        <v>0</v>
      </c>
      <c r="I14" s="1">
        <f t="shared" si="2"/>
        <v>0</v>
      </c>
      <c r="J14" s="1">
        <f t="shared" si="2"/>
        <v>0</v>
      </c>
      <c r="K14" s="1">
        <f t="shared" si="2"/>
        <v>0</v>
      </c>
      <c r="L14" s="1">
        <f t="shared" si="2"/>
        <v>0</v>
      </c>
      <c r="M14" s="1">
        <f t="shared" si="2"/>
        <v>0</v>
      </c>
      <c r="N14" s="1">
        <f t="shared" si="2"/>
        <v>0</v>
      </c>
      <c r="O14" s="1">
        <f t="shared" si="2"/>
        <v>0</v>
      </c>
      <c r="P14" s="1">
        <f t="shared" si="2"/>
        <v>0</v>
      </c>
      <c r="Q14" s="1">
        <f t="shared" si="2"/>
        <v>0</v>
      </c>
      <c r="R14" s="1">
        <f t="shared" si="2"/>
        <v>0</v>
      </c>
      <c r="S14" s="1">
        <f t="shared" si="2"/>
        <v>0</v>
      </c>
      <c r="T14" s="1">
        <f t="shared" si="2"/>
        <v>0</v>
      </c>
      <c r="U14" s="1">
        <f t="shared" si="2"/>
        <v>0</v>
      </c>
      <c r="V14" s="1">
        <f t="shared" si="2"/>
        <v>0</v>
      </c>
      <c r="W14" s="1">
        <f t="shared" si="2"/>
        <v>0</v>
      </c>
      <c r="X14" s="1">
        <f t="shared" si="2"/>
        <v>0</v>
      </c>
      <c r="Y14" s="1">
        <f t="shared" si="1"/>
        <v>0</v>
      </c>
      <c r="Z14" s="1">
        <f t="shared" si="1"/>
        <v>0</v>
      </c>
      <c r="AA14" s="1">
        <f t="shared" si="1"/>
        <v>0</v>
      </c>
      <c r="AB14" s="1">
        <f t="shared" si="1"/>
        <v>0</v>
      </c>
      <c r="AC14" s="1">
        <f t="shared" si="1"/>
        <v>0</v>
      </c>
    </row>
    <row r="15" spans="4:29" x14ac:dyDescent="0.2">
      <c r="D15" s="1">
        <f t="shared" si="2"/>
        <v>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1">
        <f>IF($B$1,0.25*(M14+N15+M16+L15),0)</f>
        <v>0</v>
      </c>
      <c r="N15" s="1">
        <f t="shared" si="2"/>
        <v>0</v>
      </c>
      <c r="O15" s="1">
        <f t="shared" si="2"/>
        <v>0</v>
      </c>
      <c r="P15" s="1">
        <f t="shared" si="2"/>
        <v>0</v>
      </c>
      <c r="Q15" s="1">
        <f t="shared" si="2"/>
        <v>0</v>
      </c>
      <c r="R15" s="1">
        <f t="shared" si="2"/>
        <v>0</v>
      </c>
      <c r="S15" s="1">
        <f t="shared" si="2"/>
        <v>0</v>
      </c>
      <c r="T15" s="1">
        <f t="shared" si="2"/>
        <v>0</v>
      </c>
      <c r="U15" s="1">
        <f t="shared" si="2"/>
        <v>0</v>
      </c>
      <c r="V15" s="1">
        <f t="shared" si="2"/>
        <v>0</v>
      </c>
      <c r="W15" s="1">
        <f t="shared" si="2"/>
        <v>0</v>
      </c>
      <c r="X15" s="1">
        <f t="shared" si="2"/>
        <v>0</v>
      </c>
      <c r="Y15" s="1">
        <f t="shared" si="1"/>
        <v>0</v>
      </c>
      <c r="Z15" s="1">
        <f t="shared" si="1"/>
        <v>0</v>
      </c>
      <c r="AA15" s="1">
        <f t="shared" si="1"/>
        <v>0</v>
      </c>
      <c r="AB15" s="1">
        <f t="shared" si="1"/>
        <v>0</v>
      </c>
      <c r="AC15" s="1">
        <f t="shared" si="1"/>
        <v>0</v>
      </c>
    </row>
    <row r="16" spans="4:29" x14ac:dyDescent="0.2">
      <c r="D16" s="1">
        <f t="shared" si="2"/>
        <v>0</v>
      </c>
      <c r="E16" s="1">
        <f t="shared" si="2"/>
        <v>0</v>
      </c>
      <c r="F16" s="1">
        <f t="shared" si="2"/>
        <v>0</v>
      </c>
      <c r="G16" s="1">
        <f t="shared" si="2"/>
        <v>0</v>
      </c>
      <c r="H16" s="1">
        <f t="shared" si="2"/>
        <v>0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>
        <f t="shared" si="2"/>
        <v>0</v>
      </c>
      <c r="M16" s="1">
        <f>IF($B$1,0.25*(M15+N16+M17+L16),0)</f>
        <v>0</v>
      </c>
      <c r="N16" s="1">
        <f t="shared" si="2"/>
        <v>0</v>
      </c>
      <c r="O16" s="1">
        <f t="shared" si="2"/>
        <v>0</v>
      </c>
      <c r="P16" s="1">
        <f t="shared" si="2"/>
        <v>0</v>
      </c>
      <c r="Q16" s="1">
        <f t="shared" si="2"/>
        <v>0</v>
      </c>
      <c r="R16" s="1">
        <f t="shared" si="2"/>
        <v>0</v>
      </c>
      <c r="S16" s="1">
        <f t="shared" si="2"/>
        <v>0</v>
      </c>
      <c r="T16" s="1">
        <f t="shared" si="2"/>
        <v>0</v>
      </c>
      <c r="U16" s="1">
        <f t="shared" si="2"/>
        <v>0</v>
      </c>
      <c r="V16" s="1">
        <f t="shared" si="2"/>
        <v>0</v>
      </c>
      <c r="W16" s="1">
        <f t="shared" si="2"/>
        <v>0</v>
      </c>
      <c r="X16" s="1">
        <f t="shared" si="2"/>
        <v>0</v>
      </c>
      <c r="Y16" s="1">
        <f t="shared" si="1"/>
        <v>0</v>
      </c>
      <c r="Z16" s="1">
        <f t="shared" si="1"/>
        <v>0</v>
      </c>
      <c r="AA16" s="1">
        <f t="shared" si="1"/>
        <v>0</v>
      </c>
      <c r="AB16" s="1">
        <f t="shared" si="1"/>
        <v>0</v>
      </c>
      <c r="AC16" s="1">
        <f t="shared" si="1"/>
        <v>0</v>
      </c>
    </row>
    <row r="17" spans="4:29" x14ac:dyDescent="0.2">
      <c r="D17" s="1">
        <f t="shared" si="2"/>
        <v>0</v>
      </c>
      <c r="E17" s="1">
        <f t="shared" si="2"/>
        <v>0</v>
      </c>
      <c r="F17" s="1">
        <f t="shared" si="2"/>
        <v>0</v>
      </c>
      <c r="G17" s="1">
        <f t="shared" si="2"/>
        <v>0</v>
      </c>
      <c r="H17" s="1">
        <f t="shared" si="2"/>
        <v>0</v>
      </c>
      <c r="I17" s="1">
        <f t="shared" si="2"/>
        <v>0</v>
      </c>
      <c r="J17" s="1">
        <f t="shared" si="2"/>
        <v>0</v>
      </c>
      <c r="K17" s="1">
        <f t="shared" si="2"/>
        <v>0</v>
      </c>
      <c r="L17" s="1">
        <f t="shared" si="2"/>
        <v>0</v>
      </c>
      <c r="M17" s="1">
        <f>IF($B$1,0.25*(M16+N17+M18+L17),0)</f>
        <v>0</v>
      </c>
      <c r="N17" s="1">
        <f t="shared" si="2"/>
        <v>0</v>
      </c>
      <c r="O17" s="1">
        <f t="shared" si="2"/>
        <v>0</v>
      </c>
      <c r="P17" s="1">
        <f t="shared" si="2"/>
        <v>0</v>
      </c>
      <c r="Q17" s="1">
        <f t="shared" si="2"/>
        <v>0</v>
      </c>
      <c r="R17" s="1">
        <f t="shared" si="2"/>
        <v>0</v>
      </c>
      <c r="S17" s="1">
        <f t="shared" si="2"/>
        <v>0</v>
      </c>
      <c r="T17" s="1">
        <f t="shared" si="2"/>
        <v>0</v>
      </c>
      <c r="U17" s="1">
        <f t="shared" si="2"/>
        <v>0</v>
      </c>
      <c r="V17" s="1">
        <f t="shared" si="2"/>
        <v>0</v>
      </c>
      <c r="W17" s="1">
        <f t="shared" si="2"/>
        <v>0</v>
      </c>
      <c r="X17" s="1">
        <f t="shared" si="2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0</v>
      </c>
      <c r="AC17" s="1">
        <f t="shared" si="1"/>
        <v>0</v>
      </c>
    </row>
    <row r="18" spans="4:29" x14ac:dyDescent="0.2">
      <c r="D18" s="1">
        <f t="shared" si="2"/>
        <v>0</v>
      </c>
      <c r="E18" s="1">
        <f t="shared" si="2"/>
        <v>0</v>
      </c>
      <c r="F18" s="1">
        <f t="shared" si="2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2"/>
        <v>0</v>
      </c>
      <c r="K18" s="1">
        <f t="shared" si="2"/>
        <v>0</v>
      </c>
      <c r="L18" s="3">
        <f>+B2</f>
        <v>0</v>
      </c>
      <c r="M18" s="3">
        <f>+L18</f>
        <v>0</v>
      </c>
      <c r="N18" s="3">
        <f t="shared" ref="N18:U18" si="3">+M18</f>
        <v>0</v>
      </c>
      <c r="O18" s="3">
        <f t="shared" si="3"/>
        <v>0</v>
      </c>
      <c r="P18" s="3">
        <f t="shared" si="3"/>
        <v>0</v>
      </c>
      <c r="Q18" s="3">
        <f t="shared" si="3"/>
        <v>0</v>
      </c>
      <c r="R18" s="3">
        <f t="shared" si="3"/>
        <v>0</v>
      </c>
      <c r="S18" s="3">
        <f t="shared" si="3"/>
        <v>0</v>
      </c>
      <c r="T18" s="3">
        <f t="shared" si="3"/>
        <v>0</v>
      </c>
      <c r="U18" s="3">
        <f t="shared" si="3"/>
        <v>0</v>
      </c>
      <c r="V18" s="1">
        <f t="shared" si="2"/>
        <v>0</v>
      </c>
      <c r="W18" s="1">
        <f t="shared" si="2"/>
        <v>0</v>
      </c>
      <c r="X18" s="1">
        <f t="shared" si="2"/>
        <v>0</v>
      </c>
      <c r="Y18" s="1">
        <f t="shared" si="1"/>
        <v>0</v>
      </c>
      <c r="Z18" s="1">
        <f t="shared" si="1"/>
        <v>0</v>
      </c>
      <c r="AA18" s="1">
        <f t="shared" si="1"/>
        <v>0</v>
      </c>
      <c r="AB18" s="1">
        <f t="shared" si="1"/>
        <v>0</v>
      </c>
      <c r="AC18" s="1">
        <f t="shared" si="1"/>
        <v>0</v>
      </c>
    </row>
    <row r="19" spans="4:29" x14ac:dyDescent="0.2">
      <c r="D19" s="1">
        <f t="shared" si="2"/>
        <v>0</v>
      </c>
      <c r="E19" s="1">
        <f t="shared" si="2"/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>
        <f t="shared" si="2"/>
        <v>0</v>
      </c>
      <c r="M19" s="1">
        <f t="shared" si="2"/>
        <v>0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2"/>
        <v>0</v>
      </c>
      <c r="R19" s="1">
        <f t="shared" si="2"/>
        <v>0</v>
      </c>
      <c r="S19" s="1">
        <f t="shared" si="2"/>
        <v>0</v>
      </c>
      <c r="T19" s="1">
        <f t="shared" si="2"/>
        <v>0</v>
      </c>
      <c r="U19" s="1">
        <f t="shared" si="2"/>
        <v>0</v>
      </c>
      <c r="V19" s="1">
        <f t="shared" si="2"/>
        <v>0</v>
      </c>
      <c r="W19" s="1">
        <f t="shared" si="2"/>
        <v>0</v>
      </c>
      <c r="X19" s="1">
        <f t="shared" si="2"/>
        <v>0</v>
      </c>
      <c r="Y19" s="1">
        <f t="shared" si="1"/>
        <v>0</v>
      </c>
      <c r="Z19" s="1">
        <f t="shared" si="1"/>
        <v>0</v>
      </c>
      <c r="AA19" s="1">
        <f t="shared" si="1"/>
        <v>0</v>
      </c>
      <c r="AB19" s="1">
        <f t="shared" si="1"/>
        <v>0</v>
      </c>
      <c r="AC19" s="1">
        <f t="shared" si="1"/>
        <v>0</v>
      </c>
    </row>
    <row r="20" spans="4:29" x14ac:dyDescent="0.2">
      <c r="D20" s="1">
        <f t="shared" si="2"/>
        <v>0</v>
      </c>
      <c r="E20" s="1">
        <f t="shared" si="2"/>
        <v>0</v>
      </c>
      <c r="F20" s="1">
        <f t="shared" si="2"/>
        <v>0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1">
        <f t="shared" si="2"/>
        <v>0</v>
      </c>
      <c r="N20" s="1">
        <f t="shared" si="2"/>
        <v>0</v>
      </c>
      <c r="O20" s="1">
        <f t="shared" si="2"/>
        <v>0</v>
      </c>
      <c r="P20" s="1">
        <f t="shared" si="2"/>
        <v>0</v>
      </c>
      <c r="Q20" s="1">
        <f t="shared" si="2"/>
        <v>0</v>
      </c>
      <c r="R20" s="1">
        <f t="shared" si="2"/>
        <v>0</v>
      </c>
      <c r="S20" s="1">
        <f t="shared" si="2"/>
        <v>0</v>
      </c>
      <c r="T20" s="1">
        <f t="shared" si="2"/>
        <v>0</v>
      </c>
      <c r="U20" s="1">
        <f t="shared" si="2"/>
        <v>0</v>
      </c>
      <c r="V20" s="1">
        <f t="shared" si="2"/>
        <v>0</v>
      </c>
      <c r="W20" s="1">
        <f t="shared" si="2"/>
        <v>0</v>
      </c>
      <c r="X20" s="1">
        <f t="shared" si="2"/>
        <v>0</v>
      </c>
      <c r="Y20" s="1">
        <f t="shared" si="1"/>
        <v>0</v>
      </c>
      <c r="Z20" s="1">
        <f t="shared" si="1"/>
        <v>0</v>
      </c>
      <c r="AA20" s="1">
        <f t="shared" si="1"/>
        <v>0</v>
      </c>
      <c r="AB20" s="1">
        <f t="shared" si="1"/>
        <v>0</v>
      </c>
      <c r="AC20" s="1">
        <f t="shared" si="1"/>
        <v>0</v>
      </c>
    </row>
    <row r="21" spans="4:29" x14ac:dyDescent="0.2">
      <c r="D21" s="1">
        <f t="shared" si="2"/>
        <v>0</v>
      </c>
      <c r="E21" s="1">
        <f t="shared" si="2"/>
        <v>0</v>
      </c>
      <c r="F21" s="1">
        <f t="shared" si="2"/>
        <v>0</v>
      </c>
      <c r="G21" s="1">
        <f t="shared" si="2"/>
        <v>0</v>
      </c>
      <c r="H21" s="1">
        <f t="shared" si="2"/>
        <v>0</v>
      </c>
      <c r="I21" s="1">
        <f t="shared" si="2"/>
        <v>0</v>
      </c>
      <c r="J21" s="1">
        <f t="shared" si="2"/>
        <v>0</v>
      </c>
      <c r="K21" s="1">
        <f t="shared" si="2"/>
        <v>0</v>
      </c>
      <c r="L21" s="1">
        <f t="shared" si="2"/>
        <v>0</v>
      </c>
      <c r="M21" s="1">
        <f t="shared" si="2"/>
        <v>0</v>
      </c>
      <c r="N21" s="1">
        <f t="shared" si="2"/>
        <v>0</v>
      </c>
      <c r="O21" s="1">
        <f t="shared" si="2"/>
        <v>0</v>
      </c>
      <c r="P21" s="1">
        <f t="shared" si="2"/>
        <v>0</v>
      </c>
      <c r="Q21" s="1">
        <f t="shared" si="2"/>
        <v>0</v>
      </c>
      <c r="R21" s="1">
        <f t="shared" si="2"/>
        <v>0</v>
      </c>
      <c r="S21" s="1">
        <f t="shared" si="2"/>
        <v>0</v>
      </c>
      <c r="T21" s="1">
        <f t="shared" si="2"/>
        <v>0</v>
      </c>
      <c r="U21" s="1">
        <f t="shared" si="2"/>
        <v>0</v>
      </c>
      <c r="V21" s="1">
        <f t="shared" si="2"/>
        <v>0</v>
      </c>
      <c r="W21" s="1">
        <f t="shared" si="2"/>
        <v>0</v>
      </c>
      <c r="X21" s="1">
        <f t="shared" si="2"/>
        <v>0</v>
      </c>
      <c r="Y21" s="1">
        <f t="shared" si="1"/>
        <v>0</v>
      </c>
      <c r="Z21" s="1">
        <f t="shared" si="1"/>
        <v>0</v>
      </c>
      <c r="AA21" s="1">
        <f t="shared" si="1"/>
        <v>0</v>
      </c>
      <c r="AB21" s="1">
        <f t="shared" si="1"/>
        <v>0</v>
      </c>
      <c r="AC21" s="1">
        <f t="shared" si="1"/>
        <v>0</v>
      </c>
    </row>
    <row r="22" spans="4:29" x14ac:dyDescent="0.2"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si="2"/>
        <v>0</v>
      </c>
      <c r="O22" s="1">
        <f t="shared" si="2"/>
        <v>0</v>
      </c>
      <c r="P22" s="1">
        <f t="shared" si="2"/>
        <v>0</v>
      </c>
      <c r="Q22" s="1">
        <f t="shared" si="2"/>
        <v>0</v>
      </c>
      <c r="R22" s="1">
        <f t="shared" si="2"/>
        <v>0</v>
      </c>
      <c r="S22" s="1">
        <f t="shared" si="2"/>
        <v>0</v>
      </c>
      <c r="T22" s="1">
        <f t="shared" si="2"/>
        <v>0</v>
      </c>
      <c r="U22" s="1">
        <f t="shared" si="2"/>
        <v>0</v>
      </c>
      <c r="V22" s="1">
        <f t="shared" si="2"/>
        <v>0</v>
      </c>
      <c r="W22" s="1">
        <f t="shared" si="2"/>
        <v>0</v>
      </c>
      <c r="X22" s="1">
        <f t="shared" si="2"/>
        <v>0</v>
      </c>
      <c r="Y22" s="1">
        <f t="shared" si="1"/>
        <v>0</v>
      </c>
      <c r="Z22" s="1">
        <f t="shared" si="1"/>
        <v>0</v>
      </c>
      <c r="AA22" s="1">
        <f t="shared" si="1"/>
        <v>0</v>
      </c>
      <c r="AB22" s="1">
        <f t="shared" si="1"/>
        <v>0</v>
      </c>
      <c r="AC22" s="1">
        <f t="shared" si="1"/>
        <v>0</v>
      </c>
    </row>
    <row r="23" spans="4:29" x14ac:dyDescent="0.2">
      <c r="D23" s="1">
        <f t="shared" si="2"/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  <c r="N23" s="1">
        <f t="shared" si="2"/>
        <v>0</v>
      </c>
      <c r="O23" s="1">
        <f t="shared" si="2"/>
        <v>0</v>
      </c>
      <c r="P23" s="1">
        <f t="shared" si="2"/>
        <v>0</v>
      </c>
      <c r="Q23" s="1">
        <f t="shared" si="2"/>
        <v>0</v>
      </c>
      <c r="R23" s="1">
        <f t="shared" si="2"/>
        <v>0</v>
      </c>
      <c r="S23" s="1">
        <f t="shared" si="2"/>
        <v>0</v>
      </c>
      <c r="T23" s="1">
        <f t="shared" si="2"/>
        <v>0</v>
      </c>
      <c r="U23" s="1">
        <f t="shared" si="2"/>
        <v>0</v>
      </c>
      <c r="V23" s="1">
        <f t="shared" si="2"/>
        <v>0</v>
      </c>
      <c r="W23" s="1">
        <f t="shared" si="2"/>
        <v>0</v>
      </c>
      <c r="X23" s="1">
        <f t="shared" si="2"/>
        <v>0</v>
      </c>
      <c r="Y23" s="1">
        <f t="shared" si="1"/>
        <v>0</v>
      </c>
      <c r="Z23" s="1">
        <f t="shared" si="1"/>
        <v>0</v>
      </c>
      <c r="AA23" s="1">
        <f t="shared" si="1"/>
        <v>0</v>
      </c>
      <c r="AB23" s="1">
        <f t="shared" si="1"/>
        <v>0</v>
      </c>
      <c r="AC23" s="1">
        <f t="shared" si="1"/>
        <v>0</v>
      </c>
    </row>
    <row r="24" spans="4:29" x14ac:dyDescent="0.2">
      <c r="D24" s="1">
        <f t="shared" si="2"/>
        <v>0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0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>
        <f t="shared" si="2"/>
        <v>0</v>
      </c>
      <c r="M24" s="1">
        <f t="shared" si="2"/>
        <v>0</v>
      </c>
      <c r="N24" s="1">
        <f t="shared" si="2"/>
        <v>0</v>
      </c>
      <c r="O24" s="1">
        <f t="shared" si="2"/>
        <v>0</v>
      </c>
      <c r="P24" s="1">
        <f t="shared" si="2"/>
        <v>0</v>
      </c>
      <c r="Q24" s="1">
        <f t="shared" si="2"/>
        <v>0</v>
      </c>
      <c r="R24" s="1">
        <f t="shared" si="2"/>
        <v>0</v>
      </c>
      <c r="S24" s="1">
        <f t="shared" si="2"/>
        <v>0</v>
      </c>
      <c r="T24" s="1">
        <f t="shared" ref="T24:AC39" si="4">IF($B$1,0.25*(T23+U24+T25+S24),0)</f>
        <v>0</v>
      </c>
      <c r="U24" s="1">
        <f t="shared" si="4"/>
        <v>0</v>
      </c>
      <c r="V24" s="1">
        <f t="shared" si="4"/>
        <v>0</v>
      </c>
      <c r="W24" s="1">
        <f t="shared" si="4"/>
        <v>0</v>
      </c>
      <c r="X24" s="1">
        <f t="shared" si="4"/>
        <v>0</v>
      </c>
      <c r="Y24" s="1">
        <f t="shared" si="1"/>
        <v>0</v>
      </c>
      <c r="Z24" s="1">
        <f t="shared" si="1"/>
        <v>0</v>
      </c>
      <c r="AA24" s="1">
        <f t="shared" si="1"/>
        <v>0</v>
      </c>
      <c r="AB24" s="1">
        <f t="shared" si="1"/>
        <v>0</v>
      </c>
      <c r="AC24" s="1">
        <f t="shared" si="1"/>
        <v>0</v>
      </c>
    </row>
    <row r="25" spans="4:29" x14ac:dyDescent="0.2">
      <c r="D25" s="1">
        <f t="shared" ref="D25:S40" si="5">IF($B$1,0.25*(D24+E25+D26+C25),0)</f>
        <v>0</v>
      </c>
      <c r="E25" s="1">
        <f t="shared" si="5"/>
        <v>0</v>
      </c>
      <c r="F25" s="1">
        <f t="shared" si="5"/>
        <v>0</v>
      </c>
      <c r="G25" s="1">
        <f t="shared" si="5"/>
        <v>0</v>
      </c>
      <c r="H25" s="1">
        <f t="shared" si="5"/>
        <v>0</v>
      </c>
      <c r="I25" s="1">
        <f t="shared" si="5"/>
        <v>0</v>
      </c>
      <c r="J25" s="1">
        <f t="shared" si="5"/>
        <v>0</v>
      </c>
      <c r="K25" s="1">
        <f t="shared" si="5"/>
        <v>0</v>
      </c>
      <c r="L25" s="1">
        <f t="shared" si="5"/>
        <v>0</v>
      </c>
      <c r="M25" s="1">
        <f t="shared" si="5"/>
        <v>0</v>
      </c>
      <c r="N25" s="1">
        <f t="shared" si="5"/>
        <v>0</v>
      </c>
      <c r="O25" s="1">
        <f t="shared" si="5"/>
        <v>0</v>
      </c>
      <c r="P25" s="1">
        <f t="shared" si="5"/>
        <v>0</v>
      </c>
      <c r="Q25" s="1">
        <f t="shared" si="5"/>
        <v>0</v>
      </c>
      <c r="R25" s="1">
        <f t="shared" si="5"/>
        <v>0</v>
      </c>
      <c r="S25" s="1">
        <f t="shared" si="5"/>
        <v>0</v>
      </c>
      <c r="T25" s="1">
        <f t="shared" si="4"/>
        <v>0</v>
      </c>
      <c r="U25" s="1">
        <f t="shared" si="4"/>
        <v>0</v>
      </c>
      <c r="V25" s="1">
        <f t="shared" si="4"/>
        <v>0</v>
      </c>
      <c r="W25" s="1">
        <f t="shared" si="4"/>
        <v>0</v>
      </c>
      <c r="X25" s="1">
        <f t="shared" si="4"/>
        <v>0</v>
      </c>
      <c r="Y25" s="1">
        <f t="shared" si="1"/>
        <v>0</v>
      </c>
      <c r="Z25" s="1">
        <f t="shared" si="1"/>
        <v>0</v>
      </c>
      <c r="AA25" s="1">
        <f t="shared" si="1"/>
        <v>0</v>
      </c>
      <c r="AB25" s="1">
        <f t="shared" si="1"/>
        <v>0</v>
      </c>
      <c r="AC25" s="1">
        <f t="shared" si="1"/>
        <v>0</v>
      </c>
    </row>
    <row r="26" spans="4:29" x14ac:dyDescent="0.2">
      <c r="D26" s="1">
        <f t="shared" si="5"/>
        <v>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5"/>
        <v>0</v>
      </c>
      <c r="L26" s="1">
        <f t="shared" si="5"/>
        <v>0</v>
      </c>
      <c r="M26" s="1">
        <f t="shared" si="5"/>
        <v>0</v>
      </c>
      <c r="N26" s="1">
        <f t="shared" si="5"/>
        <v>0</v>
      </c>
      <c r="O26" s="1">
        <f t="shared" si="5"/>
        <v>0</v>
      </c>
      <c r="P26" s="1">
        <f t="shared" si="5"/>
        <v>0</v>
      </c>
      <c r="Q26" s="1">
        <f t="shared" si="5"/>
        <v>0</v>
      </c>
      <c r="R26" s="1">
        <f t="shared" si="5"/>
        <v>0</v>
      </c>
      <c r="S26" s="1">
        <f t="shared" si="5"/>
        <v>0</v>
      </c>
      <c r="T26" s="1">
        <f t="shared" si="4"/>
        <v>0</v>
      </c>
      <c r="U26" s="1">
        <f t="shared" si="4"/>
        <v>0</v>
      </c>
      <c r="V26" s="1">
        <f t="shared" si="4"/>
        <v>0</v>
      </c>
      <c r="W26" s="1">
        <f t="shared" si="4"/>
        <v>0</v>
      </c>
      <c r="X26" s="1">
        <f t="shared" si="4"/>
        <v>0</v>
      </c>
      <c r="Y26" s="1">
        <f t="shared" si="1"/>
        <v>0</v>
      </c>
      <c r="Z26" s="1">
        <f t="shared" si="1"/>
        <v>0</v>
      </c>
      <c r="AA26" s="1">
        <f t="shared" si="1"/>
        <v>0</v>
      </c>
      <c r="AB26" s="1">
        <f t="shared" si="1"/>
        <v>0</v>
      </c>
      <c r="AC26" s="1">
        <f t="shared" si="1"/>
        <v>0</v>
      </c>
    </row>
    <row r="27" spans="4:29" x14ac:dyDescent="0.2">
      <c r="D27" s="1">
        <f t="shared" si="5"/>
        <v>0</v>
      </c>
      <c r="E27" s="1">
        <f t="shared" si="5"/>
        <v>0</v>
      </c>
      <c r="F27" s="1">
        <f t="shared" si="5"/>
        <v>0</v>
      </c>
      <c r="G27" s="1">
        <f t="shared" si="5"/>
        <v>0</v>
      </c>
      <c r="H27" s="1">
        <f t="shared" si="5"/>
        <v>0</v>
      </c>
      <c r="I27" s="1">
        <f t="shared" si="5"/>
        <v>0</v>
      </c>
      <c r="J27" s="1">
        <f t="shared" si="5"/>
        <v>0</v>
      </c>
      <c r="K27" s="1">
        <f t="shared" si="5"/>
        <v>0</v>
      </c>
      <c r="L27" s="1">
        <f t="shared" si="5"/>
        <v>0</v>
      </c>
      <c r="M27" s="1">
        <f t="shared" si="5"/>
        <v>0</v>
      </c>
      <c r="N27" s="1">
        <f t="shared" si="5"/>
        <v>0</v>
      </c>
      <c r="O27" s="1">
        <f t="shared" si="5"/>
        <v>0</v>
      </c>
      <c r="P27" s="1">
        <f t="shared" si="5"/>
        <v>0</v>
      </c>
      <c r="Q27" s="1">
        <f t="shared" si="5"/>
        <v>0</v>
      </c>
      <c r="R27" s="1">
        <f t="shared" si="5"/>
        <v>0</v>
      </c>
      <c r="S27" s="1">
        <f t="shared" si="5"/>
        <v>0</v>
      </c>
      <c r="T27" s="1">
        <f t="shared" si="4"/>
        <v>0</v>
      </c>
      <c r="U27" s="1">
        <f t="shared" si="4"/>
        <v>0</v>
      </c>
      <c r="V27" s="1">
        <f t="shared" si="4"/>
        <v>0</v>
      </c>
      <c r="W27" s="1">
        <f t="shared" si="4"/>
        <v>0</v>
      </c>
      <c r="X27" s="1">
        <f t="shared" si="4"/>
        <v>0</v>
      </c>
      <c r="Y27" s="1">
        <f t="shared" si="4"/>
        <v>0</v>
      </c>
      <c r="Z27" s="1">
        <f t="shared" si="4"/>
        <v>0</v>
      </c>
      <c r="AA27" s="1">
        <f t="shared" si="4"/>
        <v>0</v>
      </c>
      <c r="AB27" s="1">
        <f t="shared" si="4"/>
        <v>0</v>
      </c>
      <c r="AC27" s="1">
        <f t="shared" si="4"/>
        <v>0</v>
      </c>
    </row>
    <row r="28" spans="4:29" x14ac:dyDescent="0.2">
      <c r="D28" s="1">
        <f t="shared" si="5"/>
        <v>0</v>
      </c>
      <c r="E28" s="1">
        <f t="shared" si="5"/>
        <v>0</v>
      </c>
      <c r="F28" s="1">
        <f t="shared" si="5"/>
        <v>0</v>
      </c>
      <c r="G28" s="1">
        <f t="shared" si="5"/>
        <v>0</v>
      </c>
      <c r="H28" s="1">
        <f t="shared" si="5"/>
        <v>0</v>
      </c>
      <c r="I28" s="1">
        <f t="shared" si="5"/>
        <v>0</v>
      </c>
      <c r="J28" s="1">
        <f t="shared" si="5"/>
        <v>0</v>
      </c>
      <c r="K28" s="1">
        <f t="shared" si="5"/>
        <v>0</v>
      </c>
      <c r="L28" s="1">
        <f t="shared" si="5"/>
        <v>0</v>
      </c>
      <c r="M28" s="1">
        <f t="shared" si="5"/>
        <v>0</v>
      </c>
      <c r="N28" s="1">
        <f t="shared" si="5"/>
        <v>0</v>
      </c>
      <c r="O28" s="1">
        <f t="shared" si="5"/>
        <v>0</v>
      </c>
      <c r="P28" s="1">
        <f t="shared" si="5"/>
        <v>0</v>
      </c>
      <c r="Q28" s="1">
        <f t="shared" si="5"/>
        <v>0</v>
      </c>
      <c r="R28" s="1">
        <f t="shared" si="5"/>
        <v>0</v>
      </c>
      <c r="S28" s="1">
        <f t="shared" si="5"/>
        <v>0</v>
      </c>
      <c r="T28" s="1">
        <f t="shared" si="4"/>
        <v>0</v>
      </c>
      <c r="U28" s="1">
        <f t="shared" si="4"/>
        <v>0</v>
      </c>
      <c r="V28" s="1">
        <f t="shared" si="4"/>
        <v>0</v>
      </c>
      <c r="W28" s="1">
        <f t="shared" si="4"/>
        <v>0</v>
      </c>
      <c r="X28" s="1">
        <f t="shared" si="4"/>
        <v>0</v>
      </c>
      <c r="Y28" s="1">
        <f t="shared" si="4"/>
        <v>0</v>
      </c>
      <c r="Z28" s="1">
        <f t="shared" si="4"/>
        <v>0</v>
      </c>
      <c r="AA28" s="1">
        <f t="shared" si="4"/>
        <v>0</v>
      </c>
      <c r="AB28" s="1">
        <f t="shared" si="4"/>
        <v>0</v>
      </c>
      <c r="AC28" s="1">
        <f t="shared" si="4"/>
        <v>0</v>
      </c>
    </row>
    <row r="29" spans="4:29" x14ac:dyDescent="0.2">
      <c r="D29" s="1">
        <f t="shared" si="5"/>
        <v>0</v>
      </c>
      <c r="E29" s="1">
        <f t="shared" si="5"/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0</v>
      </c>
      <c r="K29" s="1">
        <f t="shared" si="5"/>
        <v>0</v>
      </c>
      <c r="L29" s="1">
        <f t="shared" si="5"/>
        <v>0</v>
      </c>
      <c r="M29" s="1">
        <f t="shared" si="5"/>
        <v>0</v>
      </c>
      <c r="N29" s="1">
        <f t="shared" si="5"/>
        <v>0</v>
      </c>
      <c r="O29" s="1">
        <f t="shared" si="5"/>
        <v>0</v>
      </c>
      <c r="P29" s="1">
        <f t="shared" si="5"/>
        <v>0</v>
      </c>
      <c r="Q29" s="1">
        <f t="shared" si="5"/>
        <v>0</v>
      </c>
      <c r="R29" s="1">
        <f t="shared" si="5"/>
        <v>0</v>
      </c>
      <c r="S29" s="1">
        <f t="shared" si="5"/>
        <v>0</v>
      </c>
      <c r="T29" s="1">
        <f t="shared" si="4"/>
        <v>0</v>
      </c>
      <c r="U29" s="1">
        <f t="shared" si="4"/>
        <v>0</v>
      </c>
      <c r="V29" s="1">
        <f t="shared" si="4"/>
        <v>0</v>
      </c>
      <c r="W29" s="1">
        <f t="shared" si="4"/>
        <v>0</v>
      </c>
      <c r="X29" s="1">
        <f t="shared" si="4"/>
        <v>0</v>
      </c>
      <c r="Y29" s="1">
        <f t="shared" si="4"/>
        <v>0</v>
      </c>
      <c r="Z29" s="1">
        <f t="shared" si="4"/>
        <v>0</v>
      </c>
      <c r="AA29" s="1">
        <f t="shared" si="4"/>
        <v>0</v>
      </c>
      <c r="AB29" s="1">
        <f t="shared" si="4"/>
        <v>0</v>
      </c>
      <c r="AC29" s="1">
        <f t="shared" si="4"/>
        <v>0</v>
      </c>
    </row>
    <row r="30" spans="4:29" x14ac:dyDescent="0.2">
      <c r="D30" s="1">
        <f t="shared" si="5"/>
        <v>0</v>
      </c>
      <c r="E30" s="1">
        <f t="shared" si="5"/>
        <v>0</v>
      </c>
      <c r="F30" s="1">
        <f t="shared" si="5"/>
        <v>0</v>
      </c>
      <c r="G30" s="1">
        <f t="shared" si="5"/>
        <v>0</v>
      </c>
      <c r="H30" s="1">
        <f t="shared" si="5"/>
        <v>0</v>
      </c>
      <c r="I30" s="1">
        <f t="shared" si="5"/>
        <v>0</v>
      </c>
      <c r="J30" s="1">
        <f t="shared" si="5"/>
        <v>0</v>
      </c>
      <c r="K30" s="1">
        <f t="shared" si="5"/>
        <v>0</v>
      </c>
      <c r="L30" s="1">
        <f t="shared" si="5"/>
        <v>0</v>
      </c>
      <c r="M30" s="1">
        <f t="shared" si="5"/>
        <v>0</v>
      </c>
      <c r="N30" s="1">
        <f t="shared" si="5"/>
        <v>0</v>
      </c>
      <c r="O30" s="1">
        <f t="shared" si="5"/>
        <v>0</v>
      </c>
      <c r="P30" s="1">
        <f t="shared" si="5"/>
        <v>0</v>
      </c>
      <c r="Q30" s="1">
        <f t="shared" si="5"/>
        <v>0</v>
      </c>
      <c r="R30" s="1">
        <f t="shared" si="5"/>
        <v>0</v>
      </c>
      <c r="S30" s="1">
        <f t="shared" si="5"/>
        <v>0</v>
      </c>
      <c r="T30" s="1">
        <f t="shared" si="4"/>
        <v>0</v>
      </c>
      <c r="U30" s="1">
        <f t="shared" si="4"/>
        <v>0</v>
      </c>
      <c r="V30" s="1">
        <f t="shared" si="4"/>
        <v>0</v>
      </c>
      <c r="W30" s="1">
        <f t="shared" si="4"/>
        <v>0</v>
      </c>
      <c r="X30" s="1">
        <f t="shared" si="4"/>
        <v>0</v>
      </c>
      <c r="Y30" s="1">
        <f t="shared" si="4"/>
        <v>0</v>
      </c>
      <c r="Z30" s="1">
        <f t="shared" si="4"/>
        <v>0</v>
      </c>
      <c r="AA30" s="1">
        <f t="shared" si="4"/>
        <v>0</v>
      </c>
      <c r="AB30" s="1">
        <f t="shared" si="4"/>
        <v>0</v>
      </c>
      <c r="AC30" s="1">
        <f t="shared" si="4"/>
        <v>0</v>
      </c>
    </row>
    <row r="31" spans="4:29" x14ac:dyDescent="0.2">
      <c r="D31" s="1">
        <f t="shared" si="5"/>
        <v>0</v>
      </c>
      <c r="E31" s="1">
        <f t="shared" si="5"/>
        <v>0</v>
      </c>
      <c r="F31" s="1">
        <f t="shared" si="5"/>
        <v>0</v>
      </c>
      <c r="G31" s="1">
        <f t="shared" si="5"/>
        <v>0</v>
      </c>
      <c r="H31" s="1">
        <f t="shared" si="5"/>
        <v>0</v>
      </c>
      <c r="I31" s="1">
        <f t="shared" si="5"/>
        <v>0</v>
      </c>
      <c r="J31" s="1">
        <f t="shared" si="5"/>
        <v>0</v>
      </c>
      <c r="K31" s="1">
        <f t="shared" si="5"/>
        <v>0</v>
      </c>
      <c r="L31" s="1">
        <f t="shared" si="5"/>
        <v>0</v>
      </c>
      <c r="M31" s="1">
        <f t="shared" si="5"/>
        <v>0</v>
      </c>
      <c r="N31" s="1">
        <f t="shared" si="5"/>
        <v>0</v>
      </c>
      <c r="O31" s="1">
        <f t="shared" si="5"/>
        <v>0</v>
      </c>
      <c r="P31" s="1">
        <f t="shared" si="5"/>
        <v>0</v>
      </c>
      <c r="Q31" s="1">
        <f t="shared" si="5"/>
        <v>0</v>
      </c>
      <c r="R31" s="1">
        <f t="shared" si="5"/>
        <v>0</v>
      </c>
      <c r="S31" s="1">
        <f t="shared" si="5"/>
        <v>0</v>
      </c>
      <c r="T31" s="1">
        <f t="shared" si="4"/>
        <v>0</v>
      </c>
      <c r="U31" s="1">
        <f t="shared" si="4"/>
        <v>0</v>
      </c>
      <c r="V31" s="1">
        <f t="shared" si="4"/>
        <v>0</v>
      </c>
      <c r="W31" s="1">
        <f t="shared" si="4"/>
        <v>0</v>
      </c>
      <c r="X31" s="1">
        <f t="shared" si="4"/>
        <v>0</v>
      </c>
      <c r="Y31" s="1">
        <f t="shared" si="4"/>
        <v>0</v>
      </c>
      <c r="Z31" s="1">
        <f t="shared" si="4"/>
        <v>0</v>
      </c>
      <c r="AA31" s="1">
        <f t="shared" si="4"/>
        <v>0</v>
      </c>
      <c r="AB31" s="1">
        <f t="shared" si="4"/>
        <v>0</v>
      </c>
      <c r="AC31" s="1">
        <f t="shared" si="4"/>
        <v>0</v>
      </c>
    </row>
    <row r="32" spans="4:29" x14ac:dyDescent="0.2">
      <c r="D32" s="1">
        <f t="shared" si="5"/>
        <v>0</v>
      </c>
      <c r="E32" s="1">
        <f t="shared" si="5"/>
        <v>0</v>
      </c>
      <c r="F32" s="1">
        <f t="shared" si="5"/>
        <v>0</v>
      </c>
      <c r="G32" s="1">
        <f t="shared" si="5"/>
        <v>0</v>
      </c>
      <c r="H32" s="1">
        <f t="shared" si="5"/>
        <v>0</v>
      </c>
      <c r="I32" s="1">
        <f t="shared" si="5"/>
        <v>0</v>
      </c>
      <c r="J32" s="1">
        <f t="shared" si="5"/>
        <v>0</v>
      </c>
      <c r="K32" s="1">
        <f t="shared" si="5"/>
        <v>0</v>
      </c>
      <c r="L32" s="1">
        <f t="shared" si="5"/>
        <v>0</v>
      </c>
      <c r="M32" s="1">
        <f t="shared" si="5"/>
        <v>0</v>
      </c>
      <c r="N32" s="1">
        <f t="shared" si="5"/>
        <v>0</v>
      </c>
      <c r="O32" s="1">
        <f t="shared" si="5"/>
        <v>0</v>
      </c>
      <c r="P32" s="1">
        <f t="shared" si="5"/>
        <v>0</v>
      </c>
      <c r="Q32" s="1">
        <f t="shared" si="5"/>
        <v>0</v>
      </c>
      <c r="R32" s="1">
        <f t="shared" si="5"/>
        <v>0</v>
      </c>
      <c r="S32" s="1">
        <f t="shared" si="5"/>
        <v>0</v>
      </c>
      <c r="T32" s="1">
        <f t="shared" si="4"/>
        <v>0</v>
      </c>
      <c r="U32" s="1">
        <f t="shared" si="4"/>
        <v>0</v>
      </c>
      <c r="V32" s="1">
        <f t="shared" si="4"/>
        <v>0</v>
      </c>
      <c r="W32" s="1">
        <f t="shared" si="4"/>
        <v>0</v>
      </c>
      <c r="X32" s="1">
        <f t="shared" si="4"/>
        <v>0</v>
      </c>
      <c r="Y32" s="1">
        <f t="shared" si="4"/>
        <v>0</v>
      </c>
      <c r="Z32" s="1">
        <f t="shared" si="4"/>
        <v>0</v>
      </c>
      <c r="AA32" s="1">
        <f t="shared" si="4"/>
        <v>0</v>
      </c>
      <c r="AB32" s="1">
        <f t="shared" si="4"/>
        <v>0</v>
      </c>
      <c r="AC32" s="1">
        <f t="shared" si="4"/>
        <v>0</v>
      </c>
    </row>
    <row r="33" spans="4:29" x14ac:dyDescent="0.2">
      <c r="D33" s="1">
        <f t="shared" si="5"/>
        <v>0</v>
      </c>
      <c r="E33" s="1">
        <f t="shared" si="5"/>
        <v>0</v>
      </c>
      <c r="F33" s="1">
        <f t="shared" si="5"/>
        <v>0</v>
      </c>
      <c r="G33" s="1">
        <f t="shared" si="5"/>
        <v>0</v>
      </c>
      <c r="H33" s="1">
        <f t="shared" si="5"/>
        <v>0</v>
      </c>
      <c r="I33" s="1">
        <f t="shared" si="5"/>
        <v>0</v>
      </c>
      <c r="J33" s="1">
        <f t="shared" si="5"/>
        <v>0</v>
      </c>
      <c r="K33" s="1">
        <f t="shared" si="5"/>
        <v>0</v>
      </c>
      <c r="L33" s="1">
        <f t="shared" si="5"/>
        <v>0</v>
      </c>
      <c r="M33" s="1">
        <f t="shared" si="5"/>
        <v>0</v>
      </c>
      <c r="N33" s="1">
        <f t="shared" si="5"/>
        <v>0</v>
      </c>
      <c r="O33" s="1">
        <f t="shared" si="5"/>
        <v>0</v>
      </c>
      <c r="P33" s="1">
        <f t="shared" si="5"/>
        <v>0</v>
      </c>
      <c r="Q33" s="1">
        <f t="shared" si="5"/>
        <v>0</v>
      </c>
      <c r="R33" s="1">
        <f t="shared" si="5"/>
        <v>0</v>
      </c>
      <c r="S33" s="1">
        <f t="shared" si="5"/>
        <v>0</v>
      </c>
      <c r="T33" s="1">
        <f t="shared" si="4"/>
        <v>0</v>
      </c>
      <c r="U33" s="1">
        <f t="shared" si="4"/>
        <v>0</v>
      </c>
      <c r="V33" s="1">
        <f t="shared" si="4"/>
        <v>0</v>
      </c>
      <c r="W33" s="1">
        <f t="shared" si="4"/>
        <v>0</v>
      </c>
      <c r="X33" s="1">
        <f t="shared" si="4"/>
        <v>0</v>
      </c>
      <c r="Y33" s="1">
        <f t="shared" si="4"/>
        <v>0</v>
      </c>
      <c r="Z33" s="1">
        <f t="shared" si="4"/>
        <v>0</v>
      </c>
      <c r="AA33" s="1">
        <f t="shared" si="4"/>
        <v>0</v>
      </c>
      <c r="AB33" s="1">
        <f t="shared" si="4"/>
        <v>0</v>
      </c>
      <c r="AC33" s="1">
        <f t="shared" si="4"/>
        <v>0</v>
      </c>
    </row>
    <row r="34" spans="4:29" x14ac:dyDescent="0.2">
      <c r="D34" s="1">
        <f t="shared" si="5"/>
        <v>0</v>
      </c>
      <c r="E34" s="1">
        <f t="shared" si="5"/>
        <v>0</v>
      </c>
      <c r="F34" s="1">
        <f t="shared" si="5"/>
        <v>0</v>
      </c>
      <c r="G34" s="1">
        <f t="shared" si="5"/>
        <v>0</v>
      </c>
      <c r="H34" s="1">
        <f t="shared" si="5"/>
        <v>0</v>
      </c>
      <c r="I34" s="1">
        <f t="shared" si="5"/>
        <v>0</v>
      </c>
      <c r="J34" s="1">
        <f t="shared" si="5"/>
        <v>0</v>
      </c>
      <c r="K34" s="1">
        <f t="shared" si="5"/>
        <v>0</v>
      </c>
      <c r="L34" s="1">
        <f t="shared" si="5"/>
        <v>0</v>
      </c>
      <c r="M34" s="1">
        <f t="shared" si="5"/>
        <v>0</v>
      </c>
      <c r="N34" s="1">
        <f t="shared" si="5"/>
        <v>0</v>
      </c>
      <c r="O34" s="1">
        <f t="shared" si="5"/>
        <v>0</v>
      </c>
      <c r="P34" s="1">
        <f t="shared" si="5"/>
        <v>0</v>
      </c>
      <c r="Q34" s="1">
        <f t="shared" si="5"/>
        <v>0</v>
      </c>
      <c r="R34" s="1">
        <f t="shared" si="5"/>
        <v>0</v>
      </c>
      <c r="S34" s="1">
        <f t="shared" si="5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</row>
    <row r="35" spans="4:29" x14ac:dyDescent="0.2">
      <c r="D35" s="1">
        <f t="shared" si="5"/>
        <v>0</v>
      </c>
      <c r="E35" s="1">
        <f t="shared" si="5"/>
        <v>0</v>
      </c>
      <c r="F35" s="1">
        <f t="shared" si="5"/>
        <v>0</v>
      </c>
      <c r="G35" s="1">
        <f t="shared" si="5"/>
        <v>0</v>
      </c>
      <c r="H35" s="1">
        <f t="shared" si="5"/>
        <v>0</v>
      </c>
      <c r="I35" s="1">
        <f t="shared" si="5"/>
        <v>0</v>
      </c>
      <c r="J35" s="1">
        <f t="shared" si="5"/>
        <v>0</v>
      </c>
      <c r="K35" s="1">
        <f t="shared" si="5"/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4"/>
        <v>0</v>
      </c>
      <c r="U35" s="1">
        <f t="shared" si="4"/>
        <v>0</v>
      </c>
      <c r="V35" s="1">
        <f t="shared" si="4"/>
        <v>0</v>
      </c>
      <c r="W35" s="1">
        <f t="shared" si="4"/>
        <v>0</v>
      </c>
      <c r="X35" s="1">
        <f t="shared" si="4"/>
        <v>0</v>
      </c>
      <c r="Y35" s="1">
        <f t="shared" si="4"/>
        <v>0</v>
      </c>
      <c r="Z35" s="1">
        <f t="shared" si="4"/>
        <v>0</v>
      </c>
      <c r="AA35" s="1">
        <f t="shared" si="4"/>
        <v>0</v>
      </c>
      <c r="AB35" s="1">
        <f t="shared" si="4"/>
        <v>0</v>
      </c>
      <c r="AC35" s="1">
        <f t="shared" si="4"/>
        <v>0</v>
      </c>
    </row>
    <row r="36" spans="4:29" x14ac:dyDescent="0.2">
      <c r="D36" s="1">
        <f t="shared" si="5"/>
        <v>0</v>
      </c>
      <c r="E36" s="1">
        <f t="shared" si="5"/>
        <v>0</v>
      </c>
      <c r="F36" s="1">
        <f t="shared" si="5"/>
        <v>0</v>
      </c>
      <c r="G36" s="1">
        <f t="shared" si="5"/>
        <v>0</v>
      </c>
      <c r="H36" s="1">
        <f t="shared" si="5"/>
        <v>0</v>
      </c>
      <c r="I36" s="1">
        <f t="shared" si="5"/>
        <v>0</v>
      </c>
      <c r="J36" s="1">
        <f t="shared" si="5"/>
        <v>0</v>
      </c>
      <c r="K36" s="1">
        <f t="shared" si="5"/>
        <v>0</v>
      </c>
      <c r="L36" s="1">
        <f t="shared" si="5"/>
        <v>0</v>
      </c>
      <c r="M36" s="1">
        <f t="shared" si="5"/>
        <v>0</v>
      </c>
      <c r="N36" s="1">
        <f t="shared" si="5"/>
        <v>0</v>
      </c>
      <c r="O36" s="1">
        <f t="shared" si="5"/>
        <v>0</v>
      </c>
      <c r="P36" s="1">
        <f t="shared" si="5"/>
        <v>0</v>
      </c>
      <c r="Q36" s="1">
        <f t="shared" si="5"/>
        <v>0</v>
      </c>
      <c r="R36" s="1">
        <f t="shared" si="5"/>
        <v>0</v>
      </c>
      <c r="S36" s="1">
        <f t="shared" si="5"/>
        <v>0</v>
      </c>
      <c r="T36" s="1">
        <f t="shared" si="4"/>
        <v>0</v>
      </c>
      <c r="U36" s="1">
        <f t="shared" si="4"/>
        <v>0</v>
      </c>
      <c r="V36" s="1">
        <f t="shared" si="4"/>
        <v>0</v>
      </c>
      <c r="W36" s="1">
        <f t="shared" si="4"/>
        <v>0</v>
      </c>
      <c r="X36" s="1">
        <f t="shared" si="4"/>
        <v>0</v>
      </c>
      <c r="Y36" s="1">
        <f t="shared" si="4"/>
        <v>0</v>
      </c>
      <c r="Z36" s="1">
        <f t="shared" si="4"/>
        <v>0</v>
      </c>
      <c r="AA36" s="1">
        <f t="shared" si="4"/>
        <v>0</v>
      </c>
      <c r="AB36" s="1">
        <f t="shared" si="4"/>
        <v>0</v>
      </c>
      <c r="AC36" s="1">
        <f t="shared" si="4"/>
        <v>0</v>
      </c>
    </row>
    <row r="37" spans="4:29" x14ac:dyDescent="0.2">
      <c r="D37" s="1">
        <f t="shared" si="5"/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4"/>
        <v>0</v>
      </c>
      <c r="U37" s="1">
        <f t="shared" si="4"/>
        <v>0</v>
      </c>
      <c r="V37" s="1">
        <f t="shared" si="4"/>
        <v>0</v>
      </c>
      <c r="W37" s="1">
        <f t="shared" si="4"/>
        <v>0</v>
      </c>
      <c r="X37" s="1">
        <f t="shared" si="4"/>
        <v>0</v>
      </c>
      <c r="Y37" s="1">
        <f t="shared" si="4"/>
        <v>0</v>
      </c>
      <c r="Z37" s="1">
        <f t="shared" si="4"/>
        <v>0</v>
      </c>
      <c r="AA37" s="1">
        <f t="shared" si="4"/>
        <v>0</v>
      </c>
      <c r="AB37" s="1">
        <f t="shared" si="4"/>
        <v>0</v>
      </c>
      <c r="AC37" s="1">
        <f t="shared" si="4"/>
        <v>0</v>
      </c>
    </row>
    <row r="38" spans="4:29" x14ac:dyDescent="0.2">
      <c r="D38" s="1">
        <f t="shared" si="5"/>
        <v>0</v>
      </c>
      <c r="E38" s="1">
        <f t="shared" si="5"/>
        <v>0</v>
      </c>
      <c r="F38" s="1">
        <f t="shared" si="5"/>
        <v>0</v>
      </c>
      <c r="G38" s="1">
        <f t="shared" si="5"/>
        <v>0</v>
      </c>
      <c r="H38" s="1">
        <f t="shared" si="5"/>
        <v>0</v>
      </c>
      <c r="I38" s="1">
        <f t="shared" si="5"/>
        <v>0</v>
      </c>
      <c r="J38" s="1">
        <f t="shared" si="5"/>
        <v>0</v>
      </c>
      <c r="K38" s="1">
        <f t="shared" si="5"/>
        <v>0</v>
      </c>
      <c r="L38" s="4">
        <f>+B3</f>
        <v>0</v>
      </c>
      <c r="M38" s="4">
        <f>+L38</f>
        <v>0</v>
      </c>
      <c r="N38" s="4">
        <f t="shared" ref="N38:U38" si="6">+M38</f>
        <v>0</v>
      </c>
      <c r="O38" s="4">
        <f t="shared" si="6"/>
        <v>0</v>
      </c>
      <c r="P38" s="4">
        <f t="shared" si="6"/>
        <v>0</v>
      </c>
      <c r="Q38" s="4">
        <f t="shared" si="6"/>
        <v>0</v>
      </c>
      <c r="R38" s="4">
        <f t="shared" si="6"/>
        <v>0</v>
      </c>
      <c r="S38" s="4">
        <f t="shared" si="6"/>
        <v>0</v>
      </c>
      <c r="T38" s="4">
        <f t="shared" si="6"/>
        <v>0</v>
      </c>
      <c r="U38" s="4">
        <f t="shared" si="6"/>
        <v>0</v>
      </c>
      <c r="V38" s="1">
        <f t="shared" si="4"/>
        <v>0</v>
      </c>
      <c r="W38" s="1">
        <f t="shared" si="4"/>
        <v>0</v>
      </c>
      <c r="X38" s="1">
        <f t="shared" si="4"/>
        <v>0</v>
      </c>
      <c r="Y38" s="1">
        <f t="shared" si="4"/>
        <v>0</v>
      </c>
      <c r="Z38" s="1">
        <f t="shared" si="4"/>
        <v>0</v>
      </c>
      <c r="AA38" s="1">
        <f t="shared" si="4"/>
        <v>0</v>
      </c>
      <c r="AB38" s="1">
        <f t="shared" si="4"/>
        <v>0</v>
      </c>
      <c r="AC38" s="1">
        <f t="shared" si="4"/>
        <v>0</v>
      </c>
    </row>
    <row r="39" spans="4:29" x14ac:dyDescent="0.2">
      <c r="D39" s="1">
        <f t="shared" si="5"/>
        <v>0</v>
      </c>
      <c r="E39" s="1">
        <f t="shared" si="5"/>
        <v>0</v>
      </c>
      <c r="F39" s="1">
        <f t="shared" si="5"/>
        <v>0</v>
      </c>
      <c r="G39" s="1">
        <f t="shared" si="5"/>
        <v>0</v>
      </c>
      <c r="H39" s="1">
        <f t="shared" si="5"/>
        <v>0</v>
      </c>
      <c r="I39" s="1">
        <f t="shared" si="5"/>
        <v>0</v>
      </c>
      <c r="J39" s="1">
        <f t="shared" si="5"/>
        <v>0</v>
      </c>
      <c r="K39" s="1">
        <f t="shared" si="5"/>
        <v>0</v>
      </c>
      <c r="L39" s="1">
        <f t="shared" si="5"/>
        <v>0</v>
      </c>
      <c r="M39" s="1">
        <f t="shared" si="5"/>
        <v>0</v>
      </c>
      <c r="N39" s="1">
        <f t="shared" si="5"/>
        <v>0</v>
      </c>
      <c r="O39" s="1">
        <f t="shared" si="5"/>
        <v>0</v>
      </c>
      <c r="P39" s="1">
        <f t="shared" si="5"/>
        <v>0</v>
      </c>
      <c r="Q39" s="1">
        <f t="shared" si="5"/>
        <v>0</v>
      </c>
      <c r="R39" s="1">
        <f t="shared" si="5"/>
        <v>0</v>
      </c>
      <c r="S39" s="1">
        <f t="shared" si="5"/>
        <v>0</v>
      </c>
      <c r="T39" s="1">
        <f t="shared" ref="T39:AC54" si="7">IF($B$1,0.25*(T38+U39+T40+S39),0)</f>
        <v>0</v>
      </c>
      <c r="U39" s="1">
        <f t="shared" si="7"/>
        <v>0</v>
      </c>
      <c r="V39" s="1">
        <f t="shared" si="4"/>
        <v>0</v>
      </c>
      <c r="W39" s="1">
        <f t="shared" si="4"/>
        <v>0</v>
      </c>
      <c r="X39" s="1">
        <f t="shared" si="4"/>
        <v>0</v>
      </c>
      <c r="Y39" s="1">
        <f t="shared" si="4"/>
        <v>0</v>
      </c>
      <c r="Z39" s="1">
        <f t="shared" si="4"/>
        <v>0</v>
      </c>
      <c r="AA39" s="1">
        <f t="shared" si="4"/>
        <v>0</v>
      </c>
      <c r="AB39" s="1">
        <f t="shared" si="4"/>
        <v>0</v>
      </c>
      <c r="AC39" s="1">
        <f t="shared" si="4"/>
        <v>0</v>
      </c>
    </row>
    <row r="40" spans="4:29" x14ac:dyDescent="0.2">
      <c r="D40" s="1">
        <f t="shared" si="5"/>
        <v>0</v>
      </c>
      <c r="E40" s="1">
        <f t="shared" si="5"/>
        <v>0</v>
      </c>
      <c r="F40" s="1">
        <f t="shared" si="5"/>
        <v>0</v>
      </c>
      <c r="G40" s="1">
        <f t="shared" si="5"/>
        <v>0</v>
      </c>
      <c r="H40" s="1">
        <f t="shared" si="5"/>
        <v>0</v>
      </c>
      <c r="I40" s="1">
        <f t="shared" si="5"/>
        <v>0</v>
      </c>
      <c r="J40" s="1">
        <f t="shared" si="5"/>
        <v>0</v>
      </c>
      <c r="K40" s="1">
        <f t="shared" si="5"/>
        <v>0</v>
      </c>
      <c r="L40" s="1">
        <f t="shared" si="5"/>
        <v>0</v>
      </c>
      <c r="M40" s="1">
        <f t="shared" si="5"/>
        <v>0</v>
      </c>
      <c r="N40" s="1">
        <f t="shared" si="5"/>
        <v>0</v>
      </c>
      <c r="O40" s="1">
        <f t="shared" si="5"/>
        <v>0</v>
      </c>
      <c r="P40" s="1">
        <f t="shared" si="5"/>
        <v>0</v>
      </c>
      <c r="Q40" s="1">
        <f t="shared" si="5"/>
        <v>0</v>
      </c>
      <c r="R40" s="1">
        <f t="shared" si="5"/>
        <v>0</v>
      </c>
      <c r="S40" s="1">
        <f t="shared" si="5"/>
        <v>0</v>
      </c>
      <c r="T40" s="1">
        <f t="shared" si="7"/>
        <v>0</v>
      </c>
      <c r="U40" s="1">
        <f t="shared" si="7"/>
        <v>0</v>
      </c>
      <c r="V40" s="1">
        <f t="shared" si="7"/>
        <v>0</v>
      </c>
      <c r="W40" s="1">
        <f t="shared" si="7"/>
        <v>0</v>
      </c>
      <c r="X40" s="1">
        <f t="shared" si="7"/>
        <v>0</v>
      </c>
      <c r="Y40" s="1">
        <f t="shared" si="7"/>
        <v>0</v>
      </c>
      <c r="Z40" s="1">
        <f t="shared" si="7"/>
        <v>0</v>
      </c>
      <c r="AA40" s="1">
        <f t="shared" si="7"/>
        <v>0</v>
      </c>
      <c r="AB40" s="1">
        <f t="shared" si="7"/>
        <v>0</v>
      </c>
      <c r="AC40" s="1">
        <f t="shared" si="7"/>
        <v>0</v>
      </c>
    </row>
    <row r="41" spans="4:29" x14ac:dyDescent="0.2">
      <c r="D41" s="1">
        <f t="shared" ref="D41:S54" si="8">IF($B$1,0.25*(D40+E41+D42+C41),0)</f>
        <v>0</v>
      </c>
      <c r="E41" s="1">
        <f t="shared" si="8"/>
        <v>0</v>
      </c>
      <c r="F41" s="1">
        <f t="shared" si="8"/>
        <v>0</v>
      </c>
      <c r="G41" s="1">
        <f t="shared" si="8"/>
        <v>0</v>
      </c>
      <c r="H41" s="1">
        <f t="shared" si="8"/>
        <v>0</v>
      </c>
      <c r="I41" s="1">
        <f t="shared" si="8"/>
        <v>0</v>
      </c>
      <c r="J41" s="1">
        <f t="shared" si="8"/>
        <v>0</v>
      </c>
      <c r="K41" s="1">
        <f t="shared" si="8"/>
        <v>0</v>
      </c>
      <c r="L41" s="1">
        <f t="shared" si="8"/>
        <v>0</v>
      </c>
      <c r="M41" s="1">
        <f t="shared" si="8"/>
        <v>0</v>
      </c>
      <c r="N41" s="1">
        <f t="shared" si="8"/>
        <v>0</v>
      </c>
      <c r="O41" s="1">
        <f t="shared" si="8"/>
        <v>0</v>
      </c>
      <c r="P41" s="1">
        <f t="shared" si="8"/>
        <v>0</v>
      </c>
      <c r="Q41" s="1">
        <f t="shared" si="8"/>
        <v>0</v>
      </c>
      <c r="R41" s="1">
        <f t="shared" si="8"/>
        <v>0</v>
      </c>
      <c r="S41" s="1">
        <f t="shared" si="8"/>
        <v>0</v>
      </c>
      <c r="T41" s="1">
        <f t="shared" si="7"/>
        <v>0</v>
      </c>
      <c r="U41" s="1">
        <f t="shared" si="7"/>
        <v>0</v>
      </c>
      <c r="V41" s="1">
        <f t="shared" si="7"/>
        <v>0</v>
      </c>
      <c r="W41" s="1">
        <f t="shared" si="7"/>
        <v>0</v>
      </c>
      <c r="X41" s="1">
        <f t="shared" si="7"/>
        <v>0</v>
      </c>
      <c r="Y41" s="1">
        <f t="shared" si="7"/>
        <v>0</v>
      </c>
      <c r="Z41" s="1">
        <f t="shared" si="7"/>
        <v>0</v>
      </c>
      <c r="AA41" s="1">
        <f t="shared" si="7"/>
        <v>0</v>
      </c>
      <c r="AB41" s="1">
        <f t="shared" si="7"/>
        <v>0</v>
      </c>
      <c r="AC41" s="1">
        <f t="shared" si="7"/>
        <v>0</v>
      </c>
    </row>
    <row r="42" spans="4:29" x14ac:dyDescent="0.2">
      <c r="D42" s="1">
        <f t="shared" si="8"/>
        <v>0</v>
      </c>
      <c r="E42" s="1">
        <f t="shared" si="8"/>
        <v>0</v>
      </c>
      <c r="F42" s="1">
        <f t="shared" si="8"/>
        <v>0</v>
      </c>
      <c r="G42" s="1">
        <f t="shared" si="8"/>
        <v>0</v>
      </c>
      <c r="H42" s="1">
        <f t="shared" si="8"/>
        <v>0</v>
      </c>
      <c r="I42" s="1">
        <f t="shared" si="8"/>
        <v>0</v>
      </c>
      <c r="J42" s="1">
        <f t="shared" si="8"/>
        <v>0</v>
      </c>
      <c r="K42" s="1">
        <f t="shared" si="8"/>
        <v>0</v>
      </c>
      <c r="L42" s="1">
        <f t="shared" si="8"/>
        <v>0</v>
      </c>
      <c r="M42" s="1">
        <f t="shared" si="8"/>
        <v>0</v>
      </c>
      <c r="N42" s="1">
        <f t="shared" si="8"/>
        <v>0</v>
      </c>
      <c r="O42" s="1">
        <f t="shared" si="8"/>
        <v>0</v>
      </c>
      <c r="P42" s="1">
        <f t="shared" si="8"/>
        <v>0</v>
      </c>
      <c r="Q42" s="1">
        <f t="shared" si="8"/>
        <v>0</v>
      </c>
      <c r="R42" s="1">
        <f t="shared" si="8"/>
        <v>0</v>
      </c>
      <c r="S42" s="1">
        <f t="shared" si="8"/>
        <v>0</v>
      </c>
      <c r="T42" s="1">
        <f t="shared" si="7"/>
        <v>0</v>
      </c>
      <c r="U42" s="1">
        <f t="shared" si="7"/>
        <v>0</v>
      </c>
      <c r="V42" s="1">
        <f t="shared" si="7"/>
        <v>0</v>
      </c>
      <c r="W42" s="1">
        <f t="shared" si="7"/>
        <v>0</v>
      </c>
      <c r="X42" s="1">
        <f t="shared" si="7"/>
        <v>0</v>
      </c>
      <c r="Y42" s="1">
        <f t="shared" si="7"/>
        <v>0</v>
      </c>
      <c r="Z42" s="1">
        <f t="shared" si="7"/>
        <v>0</v>
      </c>
      <c r="AA42" s="1">
        <f t="shared" si="7"/>
        <v>0</v>
      </c>
      <c r="AB42" s="1">
        <f t="shared" si="7"/>
        <v>0</v>
      </c>
      <c r="AC42" s="1">
        <f t="shared" si="7"/>
        <v>0</v>
      </c>
    </row>
    <row r="43" spans="4:29" x14ac:dyDescent="0.2">
      <c r="D43" s="1">
        <f t="shared" si="8"/>
        <v>0</v>
      </c>
      <c r="E43" s="1">
        <f t="shared" si="8"/>
        <v>0</v>
      </c>
      <c r="F43" s="1">
        <f t="shared" si="8"/>
        <v>0</v>
      </c>
      <c r="G43" s="1">
        <f t="shared" si="8"/>
        <v>0</v>
      </c>
      <c r="H43" s="1">
        <f t="shared" si="8"/>
        <v>0</v>
      </c>
      <c r="I43" s="1">
        <f t="shared" si="8"/>
        <v>0</v>
      </c>
      <c r="J43" s="1">
        <f t="shared" si="8"/>
        <v>0</v>
      </c>
      <c r="K43" s="1">
        <f t="shared" si="8"/>
        <v>0</v>
      </c>
      <c r="L43" s="1">
        <f t="shared" si="8"/>
        <v>0</v>
      </c>
      <c r="M43" s="1">
        <f t="shared" si="8"/>
        <v>0</v>
      </c>
      <c r="N43" s="1">
        <f t="shared" si="8"/>
        <v>0</v>
      </c>
      <c r="O43" s="1">
        <f t="shared" si="8"/>
        <v>0</v>
      </c>
      <c r="P43" s="1">
        <f t="shared" si="8"/>
        <v>0</v>
      </c>
      <c r="Q43" s="1">
        <f t="shared" si="8"/>
        <v>0</v>
      </c>
      <c r="R43" s="1">
        <f t="shared" si="8"/>
        <v>0</v>
      </c>
      <c r="S43" s="1">
        <f t="shared" si="8"/>
        <v>0</v>
      </c>
      <c r="T43" s="1">
        <f t="shared" si="7"/>
        <v>0</v>
      </c>
      <c r="U43" s="1">
        <f t="shared" si="7"/>
        <v>0</v>
      </c>
      <c r="V43" s="1">
        <f t="shared" si="7"/>
        <v>0</v>
      </c>
      <c r="W43" s="1">
        <f t="shared" si="7"/>
        <v>0</v>
      </c>
      <c r="X43" s="1">
        <f t="shared" si="7"/>
        <v>0</v>
      </c>
      <c r="Y43" s="1">
        <f t="shared" si="7"/>
        <v>0</v>
      </c>
      <c r="Z43" s="1">
        <f t="shared" si="7"/>
        <v>0</v>
      </c>
      <c r="AA43" s="1">
        <f t="shared" si="7"/>
        <v>0</v>
      </c>
      <c r="AB43" s="1">
        <f t="shared" si="7"/>
        <v>0</v>
      </c>
      <c r="AC43" s="1">
        <f t="shared" si="7"/>
        <v>0</v>
      </c>
    </row>
    <row r="44" spans="4:29" x14ac:dyDescent="0.2">
      <c r="D44" s="1">
        <f t="shared" si="8"/>
        <v>0</v>
      </c>
      <c r="E44" s="1">
        <f t="shared" si="8"/>
        <v>0</v>
      </c>
      <c r="F44" s="1">
        <f t="shared" si="8"/>
        <v>0</v>
      </c>
      <c r="G44" s="1">
        <f t="shared" si="8"/>
        <v>0</v>
      </c>
      <c r="H44" s="1">
        <f t="shared" si="8"/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0</v>
      </c>
      <c r="M44" s="1">
        <f t="shared" si="8"/>
        <v>0</v>
      </c>
      <c r="N44" s="1">
        <f t="shared" si="8"/>
        <v>0</v>
      </c>
      <c r="O44" s="1">
        <f t="shared" si="8"/>
        <v>0</v>
      </c>
      <c r="P44" s="1">
        <f t="shared" si="8"/>
        <v>0</v>
      </c>
      <c r="Q44" s="1">
        <f t="shared" si="8"/>
        <v>0</v>
      </c>
      <c r="R44" s="1">
        <f t="shared" si="8"/>
        <v>0</v>
      </c>
      <c r="S44" s="1">
        <f t="shared" si="8"/>
        <v>0</v>
      </c>
      <c r="T44" s="1">
        <f t="shared" si="7"/>
        <v>0</v>
      </c>
      <c r="U44" s="1">
        <f t="shared" si="7"/>
        <v>0</v>
      </c>
      <c r="V44" s="1">
        <f t="shared" si="7"/>
        <v>0</v>
      </c>
      <c r="W44" s="1">
        <f t="shared" si="7"/>
        <v>0</v>
      </c>
      <c r="X44" s="1">
        <f t="shared" si="7"/>
        <v>0</v>
      </c>
      <c r="Y44" s="1">
        <f t="shared" si="7"/>
        <v>0</v>
      </c>
      <c r="Z44" s="1">
        <f t="shared" si="7"/>
        <v>0</v>
      </c>
      <c r="AA44" s="1">
        <f t="shared" si="7"/>
        <v>0</v>
      </c>
      <c r="AB44" s="1">
        <f t="shared" si="7"/>
        <v>0</v>
      </c>
      <c r="AC44" s="1">
        <f t="shared" si="7"/>
        <v>0</v>
      </c>
    </row>
    <row r="45" spans="4:29" x14ac:dyDescent="0.2">
      <c r="D45" s="1">
        <f t="shared" si="8"/>
        <v>0</v>
      </c>
      <c r="E45" s="1">
        <f t="shared" si="8"/>
        <v>0</v>
      </c>
      <c r="F45" s="1">
        <f t="shared" si="8"/>
        <v>0</v>
      </c>
      <c r="G45" s="1">
        <f t="shared" si="8"/>
        <v>0</v>
      </c>
      <c r="H45" s="1">
        <f t="shared" si="8"/>
        <v>0</v>
      </c>
      <c r="I45" s="1">
        <f t="shared" si="8"/>
        <v>0</v>
      </c>
      <c r="J45" s="1">
        <f t="shared" si="8"/>
        <v>0</v>
      </c>
      <c r="K45" s="1">
        <f t="shared" si="8"/>
        <v>0</v>
      </c>
      <c r="L45" s="1">
        <f t="shared" si="8"/>
        <v>0</v>
      </c>
      <c r="M45" s="1">
        <f t="shared" si="8"/>
        <v>0</v>
      </c>
      <c r="N45" s="1">
        <f t="shared" si="8"/>
        <v>0</v>
      </c>
      <c r="O45" s="1">
        <f t="shared" si="8"/>
        <v>0</v>
      </c>
      <c r="P45" s="1">
        <f t="shared" si="8"/>
        <v>0</v>
      </c>
      <c r="Q45" s="1">
        <f t="shared" si="8"/>
        <v>0</v>
      </c>
      <c r="R45" s="1">
        <f t="shared" si="8"/>
        <v>0</v>
      </c>
      <c r="S45" s="1">
        <f t="shared" si="8"/>
        <v>0</v>
      </c>
      <c r="T45" s="1">
        <f t="shared" si="7"/>
        <v>0</v>
      </c>
      <c r="U45" s="1">
        <f t="shared" si="7"/>
        <v>0</v>
      </c>
      <c r="V45" s="1">
        <f t="shared" si="7"/>
        <v>0</v>
      </c>
      <c r="W45" s="1">
        <f t="shared" si="7"/>
        <v>0</v>
      </c>
      <c r="X45" s="1">
        <f t="shared" si="7"/>
        <v>0</v>
      </c>
      <c r="Y45" s="1">
        <f t="shared" si="7"/>
        <v>0</v>
      </c>
      <c r="Z45" s="1">
        <f t="shared" si="7"/>
        <v>0</v>
      </c>
      <c r="AA45" s="1">
        <f t="shared" si="7"/>
        <v>0</v>
      </c>
      <c r="AB45" s="1">
        <f t="shared" si="7"/>
        <v>0</v>
      </c>
      <c r="AC45" s="1">
        <f t="shared" si="7"/>
        <v>0</v>
      </c>
    </row>
    <row r="46" spans="4:29" x14ac:dyDescent="0.2">
      <c r="D46" s="1">
        <f t="shared" si="8"/>
        <v>0</v>
      </c>
      <c r="E46" s="1">
        <f t="shared" si="8"/>
        <v>0</v>
      </c>
      <c r="F46" s="1">
        <f t="shared" si="8"/>
        <v>0</v>
      </c>
      <c r="G46" s="1">
        <f t="shared" si="8"/>
        <v>0</v>
      </c>
      <c r="H46" s="1">
        <f t="shared" si="8"/>
        <v>0</v>
      </c>
      <c r="I46" s="1">
        <f t="shared" si="8"/>
        <v>0</v>
      </c>
      <c r="J46" s="1">
        <f t="shared" si="8"/>
        <v>0</v>
      </c>
      <c r="K46" s="1">
        <f t="shared" si="8"/>
        <v>0</v>
      </c>
      <c r="L46" s="1">
        <f t="shared" si="8"/>
        <v>0</v>
      </c>
      <c r="M46" s="1">
        <f t="shared" si="8"/>
        <v>0</v>
      </c>
      <c r="N46" s="1">
        <f t="shared" si="8"/>
        <v>0</v>
      </c>
      <c r="O46" s="1">
        <f t="shared" si="8"/>
        <v>0</v>
      </c>
      <c r="P46" s="1">
        <f t="shared" si="8"/>
        <v>0</v>
      </c>
      <c r="Q46" s="1">
        <f t="shared" si="8"/>
        <v>0</v>
      </c>
      <c r="R46" s="1">
        <f t="shared" si="8"/>
        <v>0</v>
      </c>
      <c r="S46" s="1">
        <f t="shared" si="8"/>
        <v>0</v>
      </c>
      <c r="T46" s="1">
        <f t="shared" si="7"/>
        <v>0</v>
      </c>
      <c r="U46" s="1">
        <f t="shared" si="7"/>
        <v>0</v>
      </c>
      <c r="V46" s="1">
        <f t="shared" si="7"/>
        <v>0</v>
      </c>
      <c r="W46" s="1">
        <f t="shared" si="7"/>
        <v>0</v>
      </c>
      <c r="X46" s="1">
        <f t="shared" si="7"/>
        <v>0</v>
      </c>
      <c r="Y46" s="1">
        <f t="shared" si="7"/>
        <v>0</v>
      </c>
      <c r="Z46" s="1">
        <f t="shared" si="7"/>
        <v>0</v>
      </c>
      <c r="AA46" s="1">
        <f t="shared" si="7"/>
        <v>0</v>
      </c>
      <c r="AB46" s="1">
        <f t="shared" si="7"/>
        <v>0</v>
      </c>
      <c r="AC46" s="1">
        <f t="shared" si="7"/>
        <v>0</v>
      </c>
    </row>
    <row r="47" spans="4:29" x14ac:dyDescent="0.2">
      <c r="D47" s="1">
        <f t="shared" si="8"/>
        <v>0</v>
      </c>
      <c r="E47" s="1">
        <f t="shared" si="8"/>
        <v>0</v>
      </c>
      <c r="F47" s="1">
        <f t="shared" si="8"/>
        <v>0</v>
      </c>
      <c r="G47" s="1">
        <f t="shared" si="8"/>
        <v>0</v>
      </c>
      <c r="H47" s="1">
        <f t="shared" si="8"/>
        <v>0</v>
      </c>
      <c r="I47" s="1">
        <f t="shared" si="8"/>
        <v>0</v>
      </c>
      <c r="J47" s="1">
        <f t="shared" si="8"/>
        <v>0</v>
      </c>
      <c r="K47" s="1">
        <f t="shared" si="8"/>
        <v>0</v>
      </c>
      <c r="L47" s="1">
        <f t="shared" si="8"/>
        <v>0</v>
      </c>
      <c r="M47" s="1">
        <f t="shared" si="8"/>
        <v>0</v>
      </c>
      <c r="N47" s="1">
        <f t="shared" si="8"/>
        <v>0</v>
      </c>
      <c r="O47" s="1">
        <f t="shared" si="8"/>
        <v>0</v>
      </c>
      <c r="P47" s="1">
        <f t="shared" si="8"/>
        <v>0</v>
      </c>
      <c r="Q47" s="1">
        <f t="shared" si="8"/>
        <v>0</v>
      </c>
      <c r="R47" s="1">
        <f t="shared" si="8"/>
        <v>0</v>
      </c>
      <c r="S47" s="1">
        <f t="shared" si="8"/>
        <v>0</v>
      </c>
      <c r="T47" s="1">
        <f t="shared" si="7"/>
        <v>0</v>
      </c>
      <c r="U47" s="1">
        <f t="shared" si="7"/>
        <v>0</v>
      </c>
      <c r="V47" s="1">
        <f t="shared" si="7"/>
        <v>0</v>
      </c>
      <c r="W47" s="1">
        <f t="shared" si="7"/>
        <v>0</v>
      </c>
      <c r="X47" s="1">
        <f t="shared" si="7"/>
        <v>0</v>
      </c>
      <c r="Y47" s="1">
        <f t="shared" si="7"/>
        <v>0</v>
      </c>
      <c r="Z47" s="1">
        <f t="shared" si="7"/>
        <v>0</v>
      </c>
      <c r="AA47" s="1">
        <f t="shared" si="7"/>
        <v>0</v>
      </c>
      <c r="AB47" s="1">
        <f t="shared" si="7"/>
        <v>0</v>
      </c>
      <c r="AC47" s="1">
        <f t="shared" si="7"/>
        <v>0</v>
      </c>
    </row>
    <row r="48" spans="4:29" x14ac:dyDescent="0.2">
      <c r="D48" s="1">
        <f t="shared" si="8"/>
        <v>0</v>
      </c>
      <c r="E48" s="1">
        <f t="shared" si="8"/>
        <v>0</v>
      </c>
      <c r="F48" s="1">
        <f t="shared" si="8"/>
        <v>0</v>
      </c>
      <c r="G48" s="1">
        <f t="shared" si="8"/>
        <v>0</v>
      </c>
      <c r="H48" s="1">
        <f t="shared" si="8"/>
        <v>0</v>
      </c>
      <c r="I48" s="1">
        <f t="shared" si="8"/>
        <v>0</v>
      </c>
      <c r="J48" s="1">
        <f t="shared" si="8"/>
        <v>0</v>
      </c>
      <c r="K48" s="1">
        <f t="shared" si="8"/>
        <v>0</v>
      </c>
      <c r="L48" s="1">
        <f t="shared" si="8"/>
        <v>0</v>
      </c>
      <c r="M48" s="1">
        <f t="shared" si="8"/>
        <v>0</v>
      </c>
      <c r="N48" s="1">
        <f t="shared" si="8"/>
        <v>0</v>
      </c>
      <c r="O48" s="1">
        <f t="shared" si="8"/>
        <v>0</v>
      </c>
      <c r="P48" s="1">
        <f t="shared" si="8"/>
        <v>0</v>
      </c>
      <c r="Q48" s="1">
        <f t="shared" si="8"/>
        <v>0</v>
      </c>
      <c r="R48" s="1">
        <f t="shared" si="8"/>
        <v>0</v>
      </c>
      <c r="S48" s="1">
        <f t="shared" si="8"/>
        <v>0</v>
      </c>
      <c r="T48" s="1">
        <f t="shared" si="7"/>
        <v>0</v>
      </c>
      <c r="U48" s="1">
        <f t="shared" si="7"/>
        <v>0</v>
      </c>
      <c r="V48" s="1">
        <f t="shared" si="7"/>
        <v>0</v>
      </c>
      <c r="W48" s="1">
        <f t="shared" si="7"/>
        <v>0</v>
      </c>
      <c r="X48" s="1">
        <f t="shared" si="7"/>
        <v>0</v>
      </c>
      <c r="Y48" s="1">
        <f t="shared" si="7"/>
        <v>0</v>
      </c>
      <c r="Z48" s="1">
        <f t="shared" si="7"/>
        <v>0</v>
      </c>
      <c r="AA48" s="1">
        <f t="shared" si="7"/>
        <v>0</v>
      </c>
      <c r="AB48" s="1">
        <f t="shared" si="7"/>
        <v>0</v>
      </c>
      <c r="AC48" s="1">
        <f t="shared" si="7"/>
        <v>0</v>
      </c>
    </row>
    <row r="49" spans="4:29" x14ac:dyDescent="0.2">
      <c r="D49" s="1">
        <f t="shared" si="8"/>
        <v>0</v>
      </c>
      <c r="E49" s="1">
        <f t="shared" si="8"/>
        <v>0</v>
      </c>
      <c r="F49" s="1">
        <f t="shared" si="8"/>
        <v>0</v>
      </c>
      <c r="G49" s="1">
        <f t="shared" si="8"/>
        <v>0</v>
      </c>
      <c r="H49" s="1">
        <f t="shared" si="8"/>
        <v>0</v>
      </c>
      <c r="I49" s="1">
        <f t="shared" si="8"/>
        <v>0</v>
      </c>
      <c r="J49" s="1">
        <f t="shared" si="8"/>
        <v>0</v>
      </c>
      <c r="K49" s="1">
        <f t="shared" si="8"/>
        <v>0</v>
      </c>
      <c r="L49" s="1">
        <f t="shared" si="8"/>
        <v>0</v>
      </c>
      <c r="M49" s="1">
        <f t="shared" si="8"/>
        <v>0</v>
      </c>
      <c r="N49" s="1">
        <f t="shared" si="8"/>
        <v>0</v>
      </c>
      <c r="O49" s="1">
        <f t="shared" si="8"/>
        <v>0</v>
      </c>
      <c r="P49" s="1">
        <f t="shared" si="8"/>
        <v>0</v>
      </c>
      <c r="Q49" s="1">
        <f t="shared" si="8"/>
        <v>0</v>
      </c>
      <c r="R49" s="1">
        <f t="shared" si="8"/>
        <v>0</v>
      </c>
      <c r="S49" s="1">
        <f t="shared" si="8"/>
        <v>0</v>
      </c>
      <c r="T49" s="1">
        <f t="shared" si="7"/>
        <v>0</v>
      </c>
      <c r="U49" s="1">
        <f t="shared" si="7"/>
        <v>0</v>
      </c>
      <c r="V49" s="1">
        <f t="shared" si="7"/>
        <v>0</v>
      </c>
      <c r="W49" s="1">
        <f t="shared" si="7"/>
        <v>0</v>
      </c>
      <c r="X49" s="1">
        <f t="shared" si="7"/>
        <v>0</v>
      </c>
      <c r="Y49" s="1">
        <f t="shared" si="7"/>
        <v>0</v>
      </c>
      <c r="Z49" s="1">
        <f t="shared" si="7"/>
        <v>0</v>
      </c>
      <c r="AA49" s="1">
        <f t="shared" si="7"/>
        <v>0</v>
      </c>
      <c r="AB49" s="1">
        <f t="shared" si="7"/>
        <v>0</v>
      </c>
      <c r="AC49" s="1">
        <f t="shared" si="7"/>
        <v>0</v>
      </c>
    </row>
    <row r="50" spans="4:29" x14ac:dyDescent="0.2">
      <c r="D50" s="1">
        <f t="shared" si="8"/>
        <v>0</v>
      </c>
      <c r="E50" s="1">
        <f t="shared" si="8"/>
        <v>0</v>
      </c>
      <c r="F50" s="1">
        <f t="shared" si="8"/>
        <v>0</v>
      </c>
      <c r="G50" s="1">
        <f t="shared" si="8"/>
        <v>0</v>
      </c>
      <c r="H50" s="1">
        <f t="shared" si="8"/>
        <v>0</v>
      </c>
      <c r="I50" s="1">
        <f t="shared" si="8"/>
        <v>0</v>
      </c>
      <c r="J50" s="1">
        <f t="shared" si="8"/>
        <v>0</v>
      </c>
      <c r="K50" s="1">
        <f t="shared" si="8"/>
        <v>0</v>
      </c>
      <c r="L50" s="1">
        <f t="shared" si="8"/>
        <v>0</v>
      </c>
      <c r="M50" s="1">
        <f t="shared" si="8"/>
        <v>0</v>
      </c>
      <c r="N50" s="1">
        <f t="shared" si="8"/>
        <v>0</v>
      </c>
      <c r="O50" s="1">
        <f t="shared" si="8"/>
        <v>0</v>
      </c>
      <c r="P50" s="1">
        <f t="shared" si="8"/>
        <v>0</v>
      </c>
      <c r="Q50" s="1">
        <f t="shared" si="8"/>
        <v>0</v>
      </c>
      <c r="R50" s="1">
        <f t="shared" si="8"/>
        <v>0</v>
      </c>
      <c r="S50" s="1">
        <f t="shared" si="8"/>
        <v>0</v>
      </c>
      <c r="T50" s="1">
        <f t="shared" si="7"/>
        <v>0</v>
      </c>
      <c r="U50" s="1">
        <f t="shared" si="7"/>
        <v>0</v>
      </c>
      <c r="V50" s="1">
        <f t="shared" si="7"/>
        <v>0</v>
      </c>
      <c r="W50" s="1">
        <f t="shared" si="7"/>
        <v>0</v>
      </c>
      <c r="X50" s="1">
        <f t="shared" si="7"/>
        <v>0</v>
      </c>
      <c r="Y50" s="1">
        <f t="shared" si="7"/>
        <v>0</v>
      </c>
      <c r="Z50" s="1">
        <f t="shared" si="7"/>
        <v>0</v>
      </c>
      <c r="AA50" s="1">
        <f t="shared" si="7"/>
        <v>0</v>
      </c>
      <c r="AB50" s="1">
        <f t="shared" si="7"/>
        <v>0</v>
      </c>
      <c r="AC50" s="1">
        <f t="shared" si="7"/>
        <v>0</v>
      </c>
    </row>
    <row r="51" spans="4:29" x14ac:dyDescent="0.2">
      <c r="D51" s="1">
        <f t="shared" si="8"/>
        <v>0</v>
      </c>
      <c r="E51" s="1">
        <f t="shared" si="8"/>
        <v>0</v>
      </c>
      <c r="F51" s="1">
        <f t="shared" si="8"/>
        <v>0</v>
      </c>
      <c r="G51" s="1">
        <f t="shared" si="8"/>
        <v>0</v>
      </c>
      <c r="H51" s="1">
        <f t="shared" si="8"/>
        <v>0</v>
      </c>
      <c r="I51" s="1">
        <f t="shared" si="8"/>
        <v>0</v>
      </c>
      <c r="J51" s="1">
        <f t="shared" si="8"/>
        <v>0</v>
      </c>
      <c r="K51" s="1">
        <f t="shared" si="8"/>
        <v>0</v>
      </c>
      <c r="L51" s="1">
        <f t="shared" si="8"/>
        <v>0</v>
      </c>
      <c r="M51" s="1">
        <f t="shared" si="8"/>
        <v>0</v>
      </c>
      <c r="N51" s="1">
        <f t="shared" si="8"/>
        <v>0</v>
      </c>
      <c r="O51" s="1">
        <f t="shared" si="8"/>
        <v>0</v>
      </c>
      <c r="P51" s="1">
        <f t="shared" si="8"/>
        <v>0</v>
      </c>
      <c r="Q51" s="1">
        <f t="shared" si="8"/>
        <v>0</v>
      </c>
      <c r="R51" s="1">
        <f t="shared" si="8"/>
        <v>0</v>
      </c>
      <c r="S51" s="1">
        <f t="shared" si="8"/>
        <v>0</v>
      </c>
      <c r="T51" s="1">
        <f t="shared" si="7"/>
        <v>0</v>
      </c>
      <c r="U51" s="1">
        <f t="shared" si="7"/>
        <v>0</v>
      </c>
      <c r="V51" s="1">
        <f t="shared" si="7"/>
        <v>0</v>
      </c>
      <c r="W51" s="1">
        <f t="shared" si="7"/>
        <v>0</v>
      </c>
      <c r="X51" s="1">
        <f t="shared" si="7"/>
        <v>0</v>
      </c>
      <c r="Y51" s="1">
        <f t="shared" si="7"/>
        <v>0</v>
      </c>
      <c r="Z51" s="1">
        <f t="shared" si="7"/>
        <v>0</v>
      </c>
      <c r="AA51" s="1">
        <f t="shared" si="7"/>
        <v>0</v>
      </c>
      <c r="AB51" s="1">
        <f t="shared" si="7"/>
        <v>0</v>
      </c>
      <c r="AC51" s="1">
        <f t="shared" si="7"/>
        <v>0</v>
      </c>
    </row>
    <row r="52" spans="4:29" x14ac:dyDescent="0.2">
      <c r="D52" s="1">
        <f t="shared" si="8"/>
        <v>0</v>
      </c>
      <c r="E52" s="1">
        <f t="shared" si="8"/>
        <v>0</v>
      </c>
      <c r="F52" s="1">
        <f t="shared" si="8"/>
        <v>0</v>
      </c>
      <c r="G52" s="1">
        <f t="shared" si="8"/>
        <v>0</v>
      </c>
      <c r="H52" s="1">
        <f t="shared" si="8"/>
        <v>0</v>
      </c>
      <c r="I52" s="1">
        <f t="shared" si="8"/>
        <v>0</v>
      </c>
      <c r="J52" s="1">
        <f t="shared" si="8"/>
        <v>0</v>
      </c>
      <c r="K52" s="1">
        <f t="shared" si="8"/>
        <v>0</v>
      </c>
      <c r="L52" s="1">
        <f t="shared" si="8"/>
        <v>0</v>
      </c>
      <c r="M52" s="1">
        <f t="shared" si="8"/>
        <v>0</v>
      </c>
      <c r="N52" s="1">
        <f t="shared" si="8"/>
        <v>0</v>
      </c>
      <c r="O52" s="1">
        <f t="shared" si="8"/>
        <v>0</v>
      </c>
      <c r="P52" s="1">
        <f t="shared" si="8"/>
        <v>0</v>
      </c>
      <c r="Q52" s="1">
        <f t="shared" si="8"/>
        <v>0</v>
      </c>
      <c r="R52" s="1">
        <f t="shared" si="8"/>
        <v>0</v>
      </c>
      <c r="S52" s="1">
        <f t="shared" si="8"/>
        <v>0</v>
      </c>
      <c r="T52" s="1">
        <f t="shared" si="7"/>
        <v>0</v>
      </c>
      <c r="U52" s="1">
        <f t="shared" si="7"/>
        <v>0</v>
      </c>
      <c r="V52" s="1">
        <f t="shared" si="7"/>
        <v>0</v>
      </c>
      <c r="W52" s="1">
        <f t="shared" si="7"/>
        <v>0</v>
      </c>
      <c r="X52" s="1">
        <f t="shared" si="7"/>
        <v>0</v>
      </c>
      <c r="Y52" s="1">
        <f t="shared" si="7"/>
        <v>0</v>
      </c>
      <c r="Z52" s="1">
        <f t="shared" si="7"/>
        <v>0</v>
      </c>
      <c r="AA52" s="1">
        <f t="shared" si="7"/>
        <v>0</v>
      </c>
      <c r="AB52" s="1">
        <f t="shared" si="7"/>
        <v>0</v>
      </c>
      <c r="AC52" s="1">
        <f t="shared" si="7"/>
        <v>0</v>
      </c>
    </row>
    <row r="53" spans="4:29" x14ac:dyDescent="0.2">
      <c r="D53" s="1">
        <f t="shared" si="8"/>
        <v>0</v>
      </c>
      <c r="E53" s="1">
        <f t="shared" si="8"/>
        <v>0</v>
      </c>
      <c r="F53" s="1">
        <f t="shared" si="8"/>
        <v>0</v>
      </c>
      <c r="G53" s="1">
        <f t="shared" si="8"/>
        <v>0</v>
      </c>
      <c r="H53" s="1">
        <f t="shared" si="8"/>
        <v>0</v>
      </c>
      <c r="I53" s="1">
        <f t="shared" si="8"/>
        <v>0</v>
      </c>
      <c r="J53" s="1">
        <f t="shared" si="8"/>
        <v>0</v>
      </c>
      <c r="K53" s="1">
        <f t="shared" si="8"/>
        <v>0</v>
      </c>
      <c r="L53" s="1">
        <f t="shared" si="8"/>
        <v>0</v>
      </c>
      <c r="M53" s="1">
        <f t="shared" si="8"/>
        <v>0</v>
      </c>
      <c r="N53" s="1">
        <f t="shared" si="8"/>
        <v>0</v>
      </c>
      <c r="O53" s="1">
        <f t="shared" si="8"/>
        <v>0</v>
      </c>
      <c r="P53" s="1">
        <f t="shared" si="8"/>
        <v>0</v>
      </c>
      <c r="Q53" s="1">
        <f t="shared" si="8"/>
        <v>0</v>
      </c>
      <c r="R53" s="1">
        <f t="shared" si="8"/>
        <v>0</v>
      </c>
      <c r="S53" s="1">
        <f t="shared" si="8"/>
        <v>0</v>
      </c>
      <c r="T53" s="1">
        <f t="shared" si="7"/>
        <v>0</v>
      </c>
      <c r="U53" s="1">
        <f t="shared" si="7"/>
        <v>0</v>
      </c>
      <c r="V53" s="1">
        <f t="shared" si="7"/>
        <v>0</v>
      </c>
      <c r="W53" s="1">
        <f t="shared" si="7"/>
        <v>0</v>
      </c>
      <c r="X53" s="1">
        <f t="shared" si="7"/>
        <v>0</v>
      </c>
      <c r="Y53" s="1">
        <f t="shared" si="7"/>
        <v>0</v>
      </c>
      <c r="Z53" s="1">
        <f t="shared" si="7"/>
        <v>0</v>
      </c>
      <c r="AA53" s="1">
        <f t="shared" si="7"/>
        <v>0</v>
      </c>
      <c r="AB53" s="1">
        <f t="shared" si="7"/>
        <v>0</v>
      </c>
      <c r="AC53" s="1">
        <f t="shared" si="7"/>
        <v>0</v>
      </c>
    </row>
    <row r="54" spans="4:29" x14ac:dyDescent="0.2">
      <c r="D54" s="1">
        <f t="shared" si="8"/>
        <v>0</v>
      </c>
      <c r="E54" s="1">
        <f t="shared" si="8"/>
        <v>0</v>
      </c>
      <c r="F54" s="1">
        <f t="shared" si="8"/>
        <v>0</v>
      </c>
      <c r="G54" s="1">
        <f t="shared" si="8"/>
        <v>0</v>
      </c>
      <c r="H54" s="1">
        <f t="shared" si="8"/>
        <v>0</v>
      </c>
      <c r="I54" s="1">
        <f t="shared" si="8"/>
        <v>0</v>
      </c>
      <c r="J54" s="1">
        <f t="shared" si="8"/>
        <v>0</v>
      </c>
      <c r="K54" s="1">
        <f t="shared" si="8"/>
        <v>0</v>
      </c>
      <c r="L54" s="1">
        <f t="shared" si="8"/>
        <v>0</v>
      </c>
      <c r="M54" s="1">
        <f t="shared" si="8"/>
        <v>0</v>
      </c>
      <c r="N54" s="1">
        <f t="shared" si="8"/>
        <v>0</v>
      </c>
      <c r="O54" s="1">
        <f t="shared" si="8"/>
        <v>0</v>
      </c>
      <c r="P54" s="1">
        <f t="shared" si="8"/>
        <v>0</v>
      </c>
      <c r="Q54" s="1">
        <f t="shared" si="8"/>
        <v>0</v>
      </c>
      <c r="R54" s="1">
        <f t="shared" si="8"/>
        <v>0</v>
      </c>
      <c r="S54" s="1">
        <f t="shared" si="8"/>
        <v>0</v>
      </c>
      <c r="T54" s="1">
        <f t="shared" si="7"/>
        <v>0</v>
      </c>
      <c r="U54" s="1">
        <f t="shared" si="7"/>
        <v>0</v>
      </c>
      <c r="V54" s="1">
        <f t="shared" si="7"/>
        <v>0</v>
      </c>
      <c r="W54" s="1">
        <f t="shared" si="7"/>
        <v>0</v>
      </c>
      <c r="X54" s="1">
        <f t="shared" si="7"/>
        <v>0</v>
      </c>
      <c r="Y54" s="1">
        <f t="shared" si="7"/>
        <v>0</v>
      </c>
      <c r="Z54" s="1">
        <f t="shared" si="7"/>
        <v>0</v>
      </c>
      <c r="AA54" s="1">
        <f t="shared" si="7"/>
        <v>0</v>
      </c>
      <c r="AB54" s="1">
        <f t="shared" si="7"/>
        <v>0</v>
      </c>
      <c r="AC54" s="1">
        <f t="shared" si="7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 (ENG)</cp:lastModifiedBy>
  <dcterms:created xsi:type="dcterms:W3CDTF">2005-11-28T16:14:56Z</dcterms:created>
  <dcterms:modified xsi:type="dcterms:W3CDTF">2016-01-22T12:29:50Z</dcterms:modified>
</cp:coreProperties>
</file>