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m\Local Documents\WWW_teaching\em3\"/>
    </mc:Choice>
  </mc:AlternateContent>
  <bookViews>
    <workbookView xWindow="120" yWindow="75" windowWidth="23835" windowHeight="14565"/>
  </bookViews>
  <sheets>
    <sheet name="TIme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V2" i="2" l="1"/>
  <c r="F35" i="1" l="1"/>
  <c r="H2" i="2"/>
  <c r="I2" i="2"/>
  <c r="M10" i="2"/>
  <c r="C10" i="2" s="1"/>
  <c r="D10" i="2" s="1"/>
  <c r="E10" i="2" s="1"/>
  <c r="F10" i="2" s="1"/>
  <c r="G10" i="2" s="1"/>
  <c r="H10" i="2" s="1"/>
  <c r="I10" i="2" s="1"/>
  <c r="F36" i="1" l="1"/>
  <c r="F37" i="1"/>
  <c r="U27" i="2"/>
  <c r="G2" i="2"/>
  <c r="F2" i="2"/>
  <c r="E2" i="2"/>
  <c r="D2" i="2"/>
  <c r="C2" i="2"/>
  <c r="B2" i="2"/>
  <c r="U2" i="2"/>
  <c r="B3" i="2" s="1"/>
  <c r="T12" i="2"/>
  <c r="T2" i="2" s="1"/>
  <c r="AA11" i="2"/>
  <c r="AB11" i="2" s="1"/>
  <c r="Z11" i="2"/>
  <c r="R2" i="2"/>
  <c r="A12" i="2"/>
  <c r="H5" i="2" l="1"/>
  <c r="H8" i="2" s="1"/>
  <c r="E3" i="2"/>
  <c r="E6" i="2" s="1"/>
  <c r="H3" i="2"/>
  <c r="H6" i="2" s="1"/>
  <c r="B4" i="2"/>
  <c r="K4" i="2" s="1"/>
  <c r="I3" i="2"/>
  <c r="I6" i="2" s="1"/>
  <c r="I8" i="2" s="1"/>
  <c r="I5" i="2"/>
  <c r="F38" i="1"/>
  <c r="S17" i="1"/>
  <c r="B6" i="2"/>
  <c r="B5" i="2"/>
  <c r="F3" i="2"/>
  <c r="F6" i="2" s="1"/>
  <c r="D3" i="2"/>
  <c r="D6" i="2" s="1"/>
  <c r="C3" i="2"/>
  <c r="G3" i="2"/>
  <c r="G6" i="2" s="1"/>
  <c r="A13" i="2"/>
  <c r="C6" i="2" l="1"/>
  <c r="C4" i="2"/>
  <c r="E5" i="2"/>
  <c r="E8" i="2" s="1"/>
  <c r="D4" i="2"/>
  <c r="F39" i="1"/>
  <c r="E4" i="2"/>
  <c r="F5" i="2"/>
  <c r="F8" i="2" s="1"/>
  <c r="B8" i="2"/>
  <c r="G5" i="2"/>
  <c r="G8" i="2" s="1"/>
  <c r="D5" i="2"/>
  <c r="D8" i="2" s="1"/>
  <c r="C5" i="2"/>
  <c r="A14" i="2"/>
  <c r="C8" i="2" l="1"/>
  <c r="F4" i="2"/>
  <c r="E13" i="2"/>
  <c r="E14" i="2"/>
  <c r="E12" i="2"/>
  <c r="B12" i="2"/>
  <c r="B13" i="2"/>
  <c r="B14" i="2"/>
  <c r="B11" i="2"/>
  <c r="A15" i="2"/>
  <c r="B15" i="2" s="1"/>
  <c r="E15" i="2" l="1"/>
  <c r="F40" i="1"/>
  <c r="G4" i="2"/>
  <c r="G11" i="2" s="1"/>
  <c r="D15" i="2"/>
  <c r="D14" i="2"/>
  <c r="D13" i="2"/>
  <c r="D12" i="2"/>
  <c r="F14" i="2"/>
  <c r="F12" i="2"/>
  <c r="F15" i="2"/>
  <c r="F13" i="2"/>
  <c r="C16" i="2"/>
  <c r="C13" i="2"/>
  <c r="C14" i="2"/>
  <c r="C12" i="2"/>
  <c r="C15" i="2"/>
  <c r="C11" i="2"/>
  <c r="A16" i="2"/>
  <c r="E16" i="2" l="1"/>
  <c r="B16" i="2"/>
  <c r="F16" i="2"/>
  <c r="D16" i="2"/>
  <c r="I4" i="2"/>
  <c r="F42" i="1"/>
  <c r="H4" i="2"/>
  <c r="F41" i="1"/>
  <c r="L4" i="2"/>
  <c r="G16" i="2"/>
  <c r="G15" i="2"/>
  <c r="G17" i="2"/>
  <c r="G12" i="2"/>
  <c r="G13" i="2"/>
  <c r="G14" i="2"/>
  <c r="A17" i="2"/>
  <c r="B17" i="2" l="1"/>
  <c r="E17" i="2"/>
  <c r="D17" i="2"/>
  <c r="F17" i="2"/>
  <c r="C17" i="2"/>
  <c r="I14" i="2"/>
  <c r="I13" i="2"/>
  <c r="I16" i="2"/>
  <c r="I17" i="2"/>
  <c r="I12" i="2"/>
  <c r="I15" i="2"/>
  <c r="I11" i="2"/>
  <c r="H12" i="2"/>
  <c r="H15" i="2"/>
  <c r="H14" i="2"/>
  <c r="H16" i="2"/>
  <c r="J16" i="2" s="1"/>
  <c r="H11" i="2"/>
  <c r="H13" i="2"/>
  <c r="H17" i="2"/>
  <c r="A18" i="2"/>
  <c r="J15" i="2" l="1"/>
  <c r="J17" i="2"/>
  <c r="E18" i="2"/>
  <c r="B18" i="2"/>
  <c r="C18" i="2"/>
  <c r="F18" i="2"/>
  <c r="D18" i="2"/>
  <c r="G18" i="2"/>
  <c r="I18" i="2"/>
  <c r="H18" i="2"/>
  <c r="J14" i="2"/>
  <c r="J13" i="2"/>
  <c r="J12" i="2"/>
  <c r="A19" i="2"/>
  <c r="J18" i="2" l="1"/>
  <c r="B19" i="2"/>
  <c r="E19" i="2"/>
  <c r="F19" i="2"/>
  <c r="C19" i="2"/>
  <c r="D19" i="2"/>
  <c r="G19" i="2"/>
  <c r="I19" i="2"/>
  <c r="H19" i="2"/>
  <c r="A20" i="2"/>
  <c r="J19" i="2" l="1"/>
  <c r="E20" i="2"/>
  <c r="B20" i="2"/>
  <c r="D20" i="2"/>
  <c r="F20" i="2"/>
  <c r="C20" i="2"/>
  <c r="G20" i="2"/>
  <c r="I20" i="2"/>
  <c r="H20" i="2"/>
  <c r="A21" i="2"/>
  <c r="J20" i="2" l="1"/>
  <c r="E21" i="2"/>
  <c r="B21" i="2"/>
  <c r="F21" i="2"/>
  <c r="D21" i="2"/>
  <c r="C21" i="2"/>
  <c r="G21" i="2"/>
  <c r="I21" i="2"/>
  <c r="H21" i="2"/>
  <c r="A22" i="2"/>
  <c r="E22" i="2" l="1"/>
  <c r="B22" i="2"/>
  <c r="D22" i="2"/>
  <c r="F22" i="2"/>
  <c r="C22" i="2"/>
  <c r="G22" i="2"/>
  <c r="I22" i="2"/>
  <c r="H22" i="2"/>
  <c r="J21" i="2"/>
  <c r="A23" i="2"/>
  <c r="B23" i="2" l="1"/>
  <c r="E23" i="2"/>
  <c r="D23" i="2"/>
  <c r="C23" i="2"/>
  <c r="F23" i="2"/>
  <c r="G23" i="2"/>
  <c r="H23" i="2"/>
  <c r="I23" i="2"/>
  <c r="J22" i="2"/>
  <c r="A24" i="2"/>
  <c r="B24" i="2" l="1"/>
  <c r="E24" i="2"/>
  <c r="D24" i="2"/>
  <c r="F24" i="2"/>
  <c r="C24" i="2"/>
  <c r="G24" i="2"/>
  <c r="I24" i="2"/>
  <c r="H24" i="2"/>
  <c r="J23" i="2"/>
  <c r="A25" i="2"/>
  <c r="J24" i="2" l="1"/>
  <c r="B25" i="2"/>
  <c r="E25" i="2"/>
  <c r="D25" i="2"/>
  <c r="C25" i="2"/>
  <c r="F25" i="2"/>
  <c r="G25" i="2"/>
  <c r="I25" i="2"/>
  <c r="H25" i="2"/>
  <c r="A26" i="2"/>
  <c r="E26" i="2" l="1"/>
  <c r="B26" i="2"/>
  <c r="F26" i="2"/>
  <c r="D26" i="2"/>
  <c r="C26" i="2"/>
  <c r="G26" i="2"/>
  <c r="I26" i="2"/>
  <c r="H26" i="2"/>
  <c r="J25" i="2"/>
  <c r="A27" i="2"/>
  <c r="E27" i="2" l="1"/>
  <c r="B27" i="2"/>
  <c r="C27" i="2"/>
  <c r="D27" i="2"/>
  <c r="F27" i="2"/>
  <c r="G27" i="2"/>
  <c r="I27" i="2"/>
  <c r="H27" i="2"/>
  <c r="J26" i="2"/>
  <c r="A28" i="2"/>
  <c r="E28" i="2" l="1"/>
  <c r="B28" i="2"/>
  <c r="F28" i="2"/>
  <c r="D28" i="2"/>
  <c r="C28" i="2"/>
  <c r="G28" i="2"/>
  <c r="I28" i="2"/>
  <c r="H28" i="2"/>
  <c r="J27" i="2"/>
  <c r="A29" i="2"/>
  <c r="B29" i="2" l="1"/>
  <c r="E29" i="2"/>
  <c r="C29" i="2"/>
  <c r="F29" i="2"/>
  <c r="D29" i="2"/>
  <c r="G29" i="2"/>
  <c r="I29" i="2"/>
  <c r="H29" i="2"/>
  <c r="J28" i="2"/>
  <c r="A30" i="2"/>
  <c r="J29" i="2" l="1"/>
  <c r="I30" i="2"/>
  <c r="H30" i="2"/>
  <c r="B30" i="2"/>
  <c r="C30" i="2"/>
  <c r="A31" i="2"/>
  <c r="H31" i="2" l="1"/>
  <c r="I31" i="2"/>
  <c r="B31" i="2"/>
  <c r="C31" i="2"/>
  <c r="A32" i="2"/>
  <c r="I32" i="2" l="1"/>
  <c r="H32" i="2"/>
  <c r="B32" i="2"/>
  <c r="C32" i="2"/>
  <c r="A33" i="2"/>
  <c r="H33" i="2" l="1"/>
  <c r="I33" i="2"/>
  <c r="B33" i="2"/>
  <c r="C33" i="2"/>
  <c r="A34" i="2"/>
  <c r="H34" i="2" l="1"/>
  <c r="I34" i="2"/>
  <c r="B34" i="2"/>
  <c r="C34" i="2"/>
  <c r="A35" i="2"/>
  <c r="I35" i="2" l="1"/>
  <c r="H35" i="2"/>
  <c r="B35" i="2"/>
  <c r="C35" i="2"/>
  <c r="A36" i="2"/>
  <c r="I36" i="2" l="1"/>
  <c r="H36" i="2"/>
  <c r="B36" i="2"/>
  <c r="C36" i="2"/>
  <c r="A37" i="2"/>
  <c r="I37" i="2" l="1"/>
  <c r="H37" i="2"/>
  <c r="B37" i="2"/>
  <c r="C37" i="2"/>
  <c r="A38" i="2"/>
  <c r="H38" i="2" l="1"/>
  <c r="I38" i="2"/>
  <c r="B38" i="2"/>
  <c r="C38" i="2"/>
  <c r="A39" i="2"/>
  <c r="I39" i="2" l="1"/>
  <c r="H39" i="2"/>
  <c r="B39" i="2"/>
  <c r="C39" i="2"/>
  <c r="A40" i="2"/>
  <c r="I40" i="2" l="1"/>
  <c r="H40" i="2"/>
  <c r="B40" i="2"/>
  <c r="C40" i="2"/>
  <c r="A41" i="2"/>
  <c r="H41" i="2" l="1"/>
  <c r="I41" i="2"/>
  <c r="B41" i="2"/>
  <c r="C41" i="2"/>
  <c r="A42" i="2"/>
  <c r="I42" i="2" l="1"/>
  <c r="H42" i="2"/>
  <c r="B42" i="2"/>
  <c r="C42" i="2"/>
  <c r="A43" i="2"/>
  <c r="H43" i="2" l="1"/>
  <c r="I43" i="2"/>
  <c r="B43" i="2"/>
  <c r="C43" i="2"/>
  <c r="A44" i="2"/>
  <c r="I44" i="2" l="1"/>
  <c r="H44" i="2"/>
  <c r="B44" i="2"/>
  <c r="C44" i="2"/>
  <c r="A45" i="2"/>
  <c r="H45" i="2" l="1"/>
  <c r="I45" i="2"/>
  <c r="B45" i="2"/>
  <c r="C45" i="2"/>
  <c r="A46" i="2"/>
  <c r="H46" i="2" l="1"/>
  <c r="I46" i="2"/>
  <c r="B46" i="2"/>
  <c r="C46" i="2"/>
  <c r="A47" i="2"/>
  <c r="I47" i="2" l="1"/>
  <c r="H47" i="2"/>
  <c r="B47" i="2"/>
  <c r="C47" i="2"/>
  <c r="A48" i="2"/>
  <c r="H48" i="2" l="1"/>
  <c r="I48" i="2"/>
  <c r="B48" i="2"/>
  <c r="C48" i="2"/>
  <c r="A49" i="2"/>
  <c r="H49" i="2" l="1"/>
  <c r="I49" i="2"/>
  <c r="B49" i="2"/>
  <c r="C49" i="2"/>
  <c r="A50" i="2"/>
  <c r="I50" i="2" l="1"/>
  <c r="H50" i="2"/>
  <c r="B50" i="2"/>
  <c r="C50" i="2"/>
  <c r="A51" i="2"/>
  <c r="H51" i="2" l="1"/>
  <c r="I51" i="2"/>
  <c r="B51" i="2"/>
  <c r="C51" i="2"/>
  <c r="A52" i="2"/>
  <c r="I52" i="2" l="1"/>
  <c r="H52" i="2"/>
  <c r="B52" i="2"/>
  <c r="C52" i="2"/>
  <c r="A53" i="2"/>
  <c r="I53" i="2" l="1"/>
  <c r="H53" i="2"/>
  <c r="B53" i="2"/>
  <c r="C53" i="2"/>
  <c r="A54" i="2"/>
  <c r="H54" i="2" l="1"/>
  <c r="I54" i="2"/>
  <c r="B54" i="2"/>
  <c r="C54" i="2"/>
  <c r="A55" i="2"/>
  <c r="H55" i="2" l="1"/>
  <c r="I55" i="2"/>
  <c r="B55" i="2"/>
  <c r="C55" i="2"/>
  <c r="A56" i="2"/>
  <c r="I56" i="2" l="1"/>
  <c r="H56" i="2"/>
  <c r="B56" i="2"/>
  <c r="C56" i="2"/>
  <c r="A57" i="2"/>
  <c r="I57" i="2" l="1"/>
  <c r="H57" i="2"/>
  <c r="B57" i="2"/>
  <c r="C57" i="2"/>
  <c r="A58" i="2"/>
  <c r="I58" i="2" l="1"/>
  <c r="H58" i="2"/>
  <c r="B58" i="2"/>
  <c r="C58" i="2"/>
  <c r="A59" i="2"/>
  <c r="H59" i="2" l="1"/>
  <c r="I59" i="2"/>
  <c r="B59" i="2"/>
  <c r="C59" i="2"/>
  <c r="A60" i="2"/>
  <c r="H60" i="2" l="1"/>
  <c r="I60" i="2"/>
  <c r="B60" i="2"/>
  <c r="C60" i="2"/>
  <c r="A61" i="2"/>
  <c r="H61" i="2" l="1"/>
  <c r="I61" i="2"/>
  <c r="B61" i="2"/>
  <c r="C61" i="2"/>
  <c r="A62" i="2"/>
  <c r="I62" i="2" l="1"/>
  <c r="H62" i="2"/>
  <c r="B62" i="2"/>
  <c r="C62" i="2"/>
  <c r="A63" i="2"/>
  <c r="I63" i="2" l="1"/>
  <c r="H63" i="2"/>
  <c r="B63" i="2"/>
  <c r="C63" i="2"/>
  <c r="A64" i="2"/>
  <c r="I64" i="2" l="1"/>
  <c r="H64" i="2"/>
  <c r="B64" i="2"/>
  <c r="C64" i="2"/>
  <c r="A65" i="2"/>
  <c r="I65" i="2" l="1"/>
  <c r="H65" i="2"/>
  <c r="B65" i="2"/>
  <c r="C65" i="2"/>
  <c r="A66" i="2"/>
  <c r="I66" i="2" l="1"/>
  <c r="H66" i="2"/>
  <c r="B66" i="2"/>
  <c r="C66" i="2"/>
  <c r="A67" i="2"/>
  <c r="I67" i="2" l="1"/>
  <c r="H67" i="2"/>
  <c r="B67" i="2"/>
  <c r="C67" i="2"/>
  <c r="A68" i="2"/>
  <c r="H68" i="2" l="1"/>
  <c r="I68" i="2"/>
  <c r="B68" i="2"/>
  <c r="C68" i="2"/>
  <c r="A69" i="2"/>
  <c r="I69" i="2" l="1"/>
  <c r="H69" i="2"/>
  <c r="B69" i="2"/>
  <c r="C69" i="2"/>
  <c r="A70" i="2"/>
  <c r="H70" i="2" l="1"/>
  <c r="I70" i="2"/>
  <c r="B70" i="2"/>
  <c r="C70" i="2"/>
  <c r="A71" i="2"/>
  <c r="I71" i="2" l="1"/>
  <c r="H71" i="2"/>
  <c r="B71" i="2"/>
  <c r="C71" i="2"/>
  <c r="A72" i="2"/>
  <c r="I72" i="2" l="1"/>
  <c r="H72" i="2"/>
  <c r="B72" i="2"/>
  <c r="C72" i="2"/>
  <c r="A73" i="2"/>
  <c r="I73" i="2" l="1"/>
  <c r="H73" i="2"/>
  <c r="B73" i="2"/>
  <c r="C73" i="2"/>
  <c r="A74" i="2"/>
  <c r="H74" i="2" l="1"/>
  <c r="I74" i="2"/>
  <c r="B74" i="2"/>
  <c r="C74" i="2"/>
  <c r="A75" i="2"/>
  <c r="I75" i="2" l="1"/>
  <c r="H75" i="2"/>
  <c r="B75" i="2"/>
  <c r="C75" i="2"/>
  <c r="A76" i="2"/>
  <c r="I76" i="2" l="1"/>
  <c r="H76" i="2"/>
  <c r="B76" i="2"/>
  <c r="C76" i="2"/>
  <c r="A77" i="2"/>
  <c r="I77" i="2" l="1"/>
  <c r="H77" i="2"/>
  <c r="B77" i="2"/>
  <c r="C77" i="2"/>
  <c r="A78" i="2"/>
  <c r="I78" i="2" l="1"/>
  <c r="H78" i="2"/>
  <c r="B78" i="2"/>
  <c r="C78" i="2"/>
  <c r="A79" i="2"/>
  <c r="I79" i="2" l="1"/>
  <c r="H79" i="2"/>
  <c r="B79" i="2"/>
  <c r="C79" i="2"/>
  <c r="A80" i="2"/>
  <c r="I80" i="2" l="1"/>
  <c r="H80" i="2"/>
  <c r="B80" i="2"/>
  <c r="C80" i="2"/>
  <c r="A81" i="2"/>
  <c r="I81" i="2" l="1"/>
  <c r="H81" i="2"/>
  <c r="B81" i="2"/>
  <c r="C81" i="2"/>
  <c r="A82" i="2"/>
  <c r="I82" i="2" l="1"/>
  <c r="H82" i="2"/>
  <c r="B82" i="2"/>
  <c r="C82" i="2"/>
  <c r="A83" i="2"/>
  <c r="H83" i="2" l="1"/>
  <c r="I83" i="2"/>
  <c r="B83" i="2"/>
  <c r="C83" i="2"/>
  <c r="A84" i="2"/>
  <c r="I84" i="2" l="1"/>
  <c r="H84" i="2"/>
  <c r="B84" i="2"/>
  <c r="C84" i="2"/>
  <c r="A85" i="2"/>
  <c r="I85" i="2" l="1"/>
  <c r="H85" i="2"/>
  <c r="B85" i="2"/>
  <c r="C85" i="2"/>
  <c r="A86" i="2"/>
  <c r="I86" i="2" l="1"/>
  <c r="H86" i="2"/>
  <c r="B86" i="2"/>
  <c r="C86" i="2"/>
  <c r="A87" i="2"/>
  <c r="I87" i="2" l="1"/>
  <c r="H87" i="2"/>
  <c r="B87" i="2"/>
  <c r="C87" i="2"/>
  <c r="A88" i="2"/>
  <c r="I88" i="2" l="1"/>
  <c r="H88" i="2"/>
  <c r="B88" i="2"/>
  <c r="C88" i="2"/>
  <c r="A89" i="2"/>
  <c r="I89" i="2" l="1"/>
  <c r="H89" i="2"/>
  <c r="B89" i="2"/>
  <c r="C89" i="2"/>
  <c r="A90" i="2"/>
  <c r="I90" i="2" l="1"/>
  <c r="H90" i="2"/>
  <c r="B90" i="2"/>
  <c r="C90" i="2"/>
  <c r="A91" i="2"/>
  <c r="H91" i="2" l="1"/>
  <c r="I91" i="2"/>
  <c r="B91" i="2"/>
  <c r="C91" i="2"/>
  <c r="A92" i="2"/>
  <c r="I92" i="2" l="1"/>
  <c r="H92" i="2"/>
  <c r="B92" i="2"/>
  <c r="C92" i="2"/>
  <c r="A93" i="2"/>
  <c r="I93" i="2" l="1"/>
  <c r="H93" i="2"/>
  <c r="B93" i="2"/>
  <c r="C93" i="2"/>
  <c r="A94" i="2"/>
  <c r="I94" i="2" l="1"/>
  <c r="H94" i="2"/>
  <c r="B94" i="2"/>
  <c r="C94" i="2"/>
  <c r="A95" i="2"/>
  <c r="I95" i="2" l="1"/>
  <c r="H95" i="2"/>
  <c r="B95" i="2"/>
  <c r="C95" i="2"/>
  <c r="A96" i="2"/>
  <c r="I96" i="2" l="1"/>
  <c r="H96" i="2"/>
  <c r="B96" i="2"/>
  <c r="C96" i="2"/>
  <c r="A97" i="2"/>
  <c r="I97" i="2" l="1"/>
  <c r="H97" i="2"/>
  <c r="B97" i="2"/>
  <c r="C97" i="2"/>
  <c r="A98" i="2"/>
  <c r="I98" i="2" l="1"/>
  <c r="H98" i="2"/>
  <c r="B98" i="2"/>
  <c r="C98" i="2"/>
  <c r="A99" i="2"/>
  <c r="I99" i="2" l="1"/>
  <c r="H99" i="2"/>
  <c r="B99" i="2"/>
  <c r="C99" i="2"/>
  <c r="A100" i="2"/>
  <c r="I100" i="2" l="1"/>
  <c r="H100" i="2"/>
  <c r="B100" i="2"/>
  <c r="C100" i="2"/>
  <c r="A101" i="2"/>
  <c r="H101" i="2" l="1"/>
  <c r="I101" i="2"/>
  <c r="B101" i="2"/>
  <c r="C101" i="2"/>
  <c r="A102" i="2"/>
  <c r="I102" i="2" l="1"/>
  <c r="H102" i="2"/>
  <c r="B102" i="2"/>
  <c r="C102" i="2"/>
  <c r="A103" i="2"/>
  <c r="I103" i="2" l="1"/>
  <c r="H103" i="2"/>
  <c r="B103" i="2"/>
  <c r="C103" i="2"/>
  <c r="A104" i="2"/>
  <c r="I104" i="2" l="1"/>
  <c r="H104" i="2"/>
  <c r="B104" i="2"/>
  <c r="C104" i="2"/>
  <c r="A105" i="2"/>
  <c r="I105" i="2" l="1"/>
  <c r="H105" i="2"/>
  <c r="B105" i="2"/>
  <c r="C105" i="2"/>
  <c r="A106" i="2"/>
  <c r="I106" i="2" l="1"/>
  <c r="H106" i="2"/>
  <c r="B106" i="2"/>
  <c r="C106" i="2"/>
  <c r="A107" i="2"/>
  <c r="H107" i="2" l="1"/>
  <c r="I107" i="2"/>
  <c r="B107" i="2"/>
  <c r="C107" i="2"/>
  <c r="A108" i="2"/>
  <c r="I108" i="2" l="1"/>
  <c r="H108" i="2"/>
  <c r="B108" i="2"/>
  <c r="C108" i="2"/>
  <c r="A109" i="2"/>
  <c r="I109" i="2" l="1"/>
  <c r="H109" i="2"/>
  <c r="B109" i="2"/>
  <c r="C109" i="2"/>
  <c r="A110" i="2"/>
  <c r="I110" i="2" l="1"/>
  <c r="H110" i="2"/>
  <c r="B110" i="2"/>
  <c r="C110" i="2"/>
  <c r="A111" i="2"/>
  <c r="I111" i="2" l="1"/>
  <c r="H111" i="2"/>
  <c r="B111" i="2"/>
  <c r="C111" i="2"/>
  <c r="A112" i="2"/>
  <c r="I112" i="2" l="1"/>
  <c r="H112" i="2"/>
  <c r="B112" i="2"/>
  <c r="C112" i="2"/>
  <c r="A113" i="2"/>
  <c r="I113" i="2" l="1"/>
  <c r="H113" i="2"/>
  <c r="B113" i="2"/>
  <c r="C113" i="2"/>
  <c r="A114" i="2"/>
  <c r="H114" i="2" l="1"/>
  <c r="I114" i="2"/>
  <c r="B114" i="2"/>
  <c r="C114" i="2"/>
  <c r="A115" i="2"/>
  <c r="I115" i="2" l="1"/>
  <c r="H115" i="2"/>
  <c r="B115" i="2"/>
  <c r="C115" i="2"/>
  <c r="A116" i="2"/>
  <c r="H116" i="2" l="1"/>
  <c r="I116" i="2"/>
  <c r="B116" i="2"/>
  <c r="C116" i="2"/>
  <c r="A117" i="2"/>
  <c r="I117" i="2" l="1"/>
  <c r="H117" i="2"/>
  <c r="B117" i="2"/>
  <c r="C117" i="2"/>
  <c r="A118" i="2"/>
  <c r="I118" i="2" l="1"/>
  <c r="H118" i="2"/>
  <c r="B118" i="2"/>
  <c r="C118" i="2"/>
  <c r="A119" i="2"/>
  <c r="I119" i="2" l="1"/>
  <c r="H119" i="2"/>
  <c r="B119" i="2"/>
  <c r="C119" i="2"/>
  <c r="A120" i="2"/>
  <c r="H120" i="2" l="1"/>
  <c r="I120" i="2"/>
  <c r="B120" i="2"/>
  <c r="C120" i="2"/>
  <c r="A121" i="2"/>
  <c r="I121" i="2" l="1"/>
  <c r="H121" i="2"/>
  <c r="B121" i="2"/>
  <c r="C121" i="2"/>
  <c r="A122" i="2"/>
  <c r="H122" i="2" l="1"/>
  <c r="I122" i="2"/>
  <c r="B122" i="2"/>
  <c r="C122" i="2"/>
  <c r="A123" i="2"/>
  <c r="H123" i="2" l="1"/>
  <c r="I123" i="2"/>
  <c r="B123" i="2"/>
  <c r="C123" i="2"/>
  <c r="A124" i="2"/>
  <c r="H124" i="2" l="1"/>
  <c r="I124" i="2"/>
  <c r="B124" i="2"/>
  <c r="C124" i="2"/>
  <c r="A125" i="2"/>
  <c r="I125" i="2" l="1"/>
  <c r="H125" i="2"/>
  <c r="B125" i="2"/>
  <c r="C125" i="2"/>
  <c r="A126" i="2"/>
  <c r="I126" i="2" l="1"/>
  <c r="H126" i="2"/>
  <c r="B126" i="2"/>
  <c r="C126" i="2"/>
  <c r="A127" i="2"/>
  <c r="I127" i="2" l="1"/>
  <c r="H127" i="2"/>
  <c r="B127" i="2"/>
  <c r="C127" i="2"/>
  <c r="A128" i="2"/>
  <c r="I128" i="2" l="1"/>
  <c r="H128" i="2"/>
  <c r="B128" i="2"/>
  <c r="C128" i="2"/>
  <c r="A129" i="2"/>
  <c r="I129" i="2" l="1"/>
  <c r="H129" i="2"/>
  <c r="B129" i="2"/>
  <c r="C129" i="2"/>
  <c r="A130" i="2"/>
  <c r="H130" i="2" l="1"/>
  <c r="I130" i="2"/>
  <c r="B130" i="2"/>
  <c r="C130" i="2"/>
  <c r="A131" i="2"/>
  <c r="H131" i="2" l="1"/>
  <c r="I131" i="2"/>
  <c r="B131" i="2"/>
  <c r="C131" i="2"/>
  <c r="A132" i="2"/>
  <c r="H132" i="2" l="1"/>
  <c r="I132" i="2"/>
  <c r="B132" i="2"/>
  <c r="C132" i="2"/>
  <c r="A133" i="2"/>
  <c r="I133" i="2" l="1"/>
  <c r="H133" i="2"/>
  <c r="B133" i="2"/>
  <c r="C133" i="2"/>
  <c r="A134" i="2"/>
  <c r="I134" i="2" l="1"/>
  <c r="H134" i="2"/>
  <c r="B134" i="2"/>
  <c r="C134" i="2"/>
  <c r="A135" i="2"/>
  <c r="I135" i="2" l="1"/>
  <c r="H135" i="2"/>
  <c r="B135" i="2"/>
  <c r="C135" i="2"/>
  <c r="A136" i="2"/>
  <c r="H136" i="2" l="1"/>
  <c r="I136" i="2"/>
  <c r="B136" i="2"/>
  <c r="C136" i="2"/>
  <c r="A137" i="2"/>
  <c r="I137" i="2" l="1"/>
  <c r="H137" i="2"/>
  <c r="B137" i="2"/>
  <c r="C137" i="2"/>
  <c r="A138" i="2"/>
  <c r="H138" i="2" l="1"/>
  <c r="I138" i="2"/>
  <c r="B138" i="2"/>
  <c r="C138" i="2"/>
  <c r="A139" i="2"/>
  <c r="I139" i="2" l="1"/>
  <c r="H139" i="2"/>
  <c r="B139" i="2"/>
  <c r="C139" i="2"/>
  <c r="A140" i="2"/>
  <c r="I140" i="2" l="1"/>
  <c r="H140" i="2"/>
  <c r="B140" i="2"/>
  <c r="C140" i="2"/>
  <c r="A141" i="2"/>
  <c r="I141" i="2" l="1"/>
  <c r="H141" i="2"/>
  <c r="B141" i="2"/>
  <c r="C141" i="2"/>
  <c r="A142" i="2"/>
  <c r="I142" i="2" l="1"/>
  <c r="H142" i="2"/>
  <c r="B142" i="2"/>
  <c r="C142" i="2"/>
  <c r="A143" i="2"/>
  <c r="I143" i="2" l="1"/>
  <c r="H143" i="2"/>
  <c r="B143" i="2"/>
  <c r="C143" i="2"/>
  <c r="A144" i="2"/>
  <c r="I144" i="2" l="1"/>
  <c r="H144" i="2"/>
  <c r="B144" i="2"/>
  <c r="C144" i="2"/>
  <c r="A145" i="2"/>
  <c r="I145" i="2" l="1"/>
  <c r="H145" i="2"/>
  <c r="B145" i="2"/>
  <c r="C145" i="2"/>
  <c r="A146" i="2"/>
  <c r="H146" i="2" l="1"/>
  <c r="I146" i="2"/>
  <c r="B146" i="2"/>
  <c r="C146" i="2"/>
  <c r="A147" i="2"/>
  <c r="I147" i="2" l="1"/>
  <c r="H147" i="2"/>
  <c r="B147" i="2"/>
  <c r="C147" i="2"/>
  <c r="A148" i="2"/>
  <c r="I148" i="2" l="1"/>
  <c r="H148" i="2"/>
  <c r="B148" i="2"/>
  <c r="C148" i="2"/>
  <c r="A149" i="2"/>
  <c r="I149" i="2" l="1"/>
  <c r="H149" i="2"/>
  <c r="B149" i="2"/>
  <c r="C149" i="2"/>
  <c r="A150" i="2"/>
  <c r="I150" i="2" l="1"/>
  <c r="H150" i="2"/>
  <c r="B150" i="2"/>
  <c r="C150" i="2"/>
  <c r="A151" i="2"/>
  <c r="I151" i="2" l="1"/>
  <c r="H151" i="2"/>
  <c r="B151" i="2"/>
  <c r="C151" i="2"/>
  <c r="A152" i="2"/>
  <c r="I152" i="2" l="1"/>
  <c r="H152" i="2"/>
  <c r="B152" i="2"/>
  <c r="C152" i="2"/>
  <c r="A153" i="2"/>
  <c r="I153" i="2" l="1"/>
  <c r="H153" i="2"/>
  <c r="B153" i="2"/>
  <c r="C153" i="2"/>
  <c r="A154" i="2"/>
  <c r="I154" i="2" l="1"/>
  <c r="H154" i="2"/>
  <c r="B154" i="2"/>
  <c r="C154" i="2"/>
  <c r="A155" i="2"/>
  <c r="H155" i="2" l="1"/>
  <c r="I155" i="2"/>
  <c r="B155" i="2"/>
  <c r="C155" i="2"/>
  <c r="A156" i="2"/>
  <c r="I156" i="2" l="1"/>
  <c r="H156" i="2"/>
  <c r="B156" i="2"/>
  <c r="C156" i="2"/>
  <c r="A157" i="2"/>
  <c r="I157" i="2" l="1"/>
  <c r="H157" i="2"/>
  <c r="B157" i="2"/>
  <c r="C157" i="2"/>
  <c r="A158" i="2"/>
  <c r="I158" i="2" l="1"/>
  <c r="H158" i="2"/>
  <c r="B158" i="2"/>
  <c r="C158" i="2"/>
  <c r="A159" i="2"/>
  <c r="I159" i="2" l="1"/>
  <c r="H159" i="2"/>
  <c r="B159" i="2"/>
  <c r="C159" i="2"/>
  <c r="A160" i="2"/>
  <c r="I160" i="2" l="1"/>
  <c r="H160" i="2"/>
  <c r="B160" i="2"/>
  <c r="C160" i="2"/>
  <c r="A161" i="2"/>
  <c r="I161" i="2" l="1"/>
  <c r="H161" i="2"/>
  <c r="B161" i="2"/>
  <c r="C161" i="2"/>
  <c r="A162" i="2"/>
  <c r="H162" i="2" l="1"/>
  <c r="I162" i="2"/>
  <c r="B162" i="2"/>
  <c r="C162" i="2"/>
  <c r="A163" i="2"/>
  <c r="H163" i="2" l="1"/>
  <c r="I163" i="2"/>
  <c r="B163" i="2"/>
  <c r="C163" i="2"/>
  <c r="A164" i="2"/>
  <c r="I164" i="2" l="1"/>
  <c r="H164" i="2"/>
  <c r="B164" i="2"/>
  <c r="C164" i="2"/>
  <c r="A165" i="2"/>
  <c r="I165" i="2" l="1"/>
  <c r="H165" i="2"/>
  <c r="B165" i="2"/>
  <c r="C165" i="2"/>
  <c r="A166" i="2"/>
  <c r="I166" i="2" l="1"/>
  <c r="H166" i="2"/>
  <c r="B166" i="2"/>
  <c r="C166" i="2"/>
  <c r="A167" i="2"/>
  <c r="I167" i="2" l="1"/>
  <c r="H167" i="2"/>
  <c r="B167" i="2"/>
  <c r="C167" i="2"/>
  <c r="A168" i="2"/>
  <c r="H168" i="2" l="1"/>
  <c r="I168" i="2"/>
  <c r="B168" i="2"/>
  <c r="C168" i="2"/>
  <c r="A169" i="2"/>
  <c r="I169" i="2" l="1"/>
  <c r="H169" i="2"/>
  <c r="B169" i="2"/>
  <c r="C169" i="2"/>
  <c r="A170" i="2"/>
  <c r="I170" i="2" l="1"/>
  <c r="H170" i="2"/>
  <c r="B170" i="2"/>
  <c r="C170" i="2"/>
  <c r="A171" i="2"/>
  <c r="I171" i="2" l="1"/>
  <c r="H171" i="2"/>
  <c r="B171" i="2"/>
  <c r="C171" i="2"/>
  <c r="A172" i="2"/>
  <c r="I172" i="2" l="1"/>
  <c r="H172" i="2"/>
  <c r="B172" i="2"/>
  <c r="C172" i="2"/>
  <c r="A173" i="2"/>
  <c r="H173" i="2" l="1"/>
  <c r="I173" i="2"/>
  <c r="B173" i="2"/>
  <c r="C173" i="2"/>
  <c r="A174" i="2"/>
  <c r="I174" i="2" l="1"/>
  <c r="H174" i="2"/>
  <c r="B174" i="2"/>
  <c r="C174" i="2"/>
  <c r="A175" i="2"/>
  <c r="I175" i="2" l="1"/>
  <c r="H175" i="2"/>
  <c r="B175" i="2"/>
  <c r="C175" i="2"/>
  <c r="A176" i="2"/>
  <c r="I176" i="2" l="1"/>
  <c r="H176" i="2"/>
  <c r="B176" i="2"/>
  <c r="C176" i="2"/>
  <c r="A177" i="2"/>
  <c r="I177" i="2" l="1"/>
  <c r="H177" i="2"/>
  <c r="B177" i="2"/>
  <c r="C177" i="2"/>
  <c r="A178" i="2"/>
  <c r="I178" i="2" l="1"/>
  <c r="H178" i="2"/>
  <c r="B178" i="2"/>
  <c r="C178" i="2"/>
  <c r="A179" i="2"/>
  <c r="H179" i="2" l="1"/>
  <c r="I179" i="2"/>
  <c r="B179" i="2"/>
  <c r="C179" i="2"/>
  <c r="A180" i="2"/>
  <c r="I180" i="2" l="1"/>
  <c r="H180" i="2"/>
  <c r="B180" i="2"/>
  <c r="C180" i="2"/>
  <c r="A181" i="2"/>
  <c r="I181" i="2" l="1"/>
  <c r="H181" i="2"/>
  <c r="B181" i="2"/>
  <c r="C181" i="2"/>
  <c r="A182" i="2"/>
  <c r="I182" i="2" l="1"/>
  <c r="H182" i="2"/>
  <c r="B182" i="2"/>
  <c r="C182" i="2"/>
  <c r="A183" i="2"/>
  <c r="H183" i="2" l="1"/>
  <c r="I183" i="2"/>
  <c r="B183" i="2"/>
  <c r="C183" i="2"/>
  <c r="A184" i="2"/>
  <c r="I184" i="2" l="1"/>
  <c r="H184" i="2"/>
  <c r="B184" i="2"/>
  <c r="C184" i="2"/>
  <c r="A185" i="2"/>
  <c r="I185" i="2" l="1"/>
  <c r="H185" i="2"/>
  <c r="B185" i="2"/>
  <c r="C185" i="2"/>
  <c r="A186" i="2"/>
  <c r="H186" i="2" l="1"/>
  <c r="I186" i="2"/>
  <c r="B186" i="2"/>
  <c r="C186" i="2"/>
  <c r="A187" i="2"/>
  <c r="I187" i="2" l="1"/>
  <c r="H187" i="2"/>
  <c r="B187" i="2"/>
  <c r="C187" i="2"/>
  <c r="A188" i="2"/>
  <c r="I188" i="2" l="1"/>
  <c r="H188" i="2"/>
  <c r="B188" i="2"/>
  <c r="C188" i="2"/>
  <c r="A189" i="2"/>
  <c r="I189" i="2" l="1"/>
  <c r="H189" i="2"/>
  <c r="B189" i="2"/>
  <c r="C189" i="2"/>
  <c r="A190" i="2"/>
  <c r="H190" i="2" l="1"/>
  <c r="I190" i="2"/>
  <c r="B190" i="2"/>
  <c r="C190" i="2"/>
  <c r="A191" i="2"/>
  <c r="H191" i="2" l="1"/>
  <c r="I191" i="2"/>
  <c r="B191" i="2"/>
  <c r="C191" i="2"/>
  <c r="A192" i="2"/>
  <c r="I192" i="2" l="1"/>
  <c r="H192" i="2"/>
  <c r="B192" i="2"/>
  <c r="C192" i="2"/>
  <c r="A193" i="2"/>
  <c r="I193" i="2" l="1"/>
  <c r="H193" i="2"/>
  <c r="B193" i="2"/>
  <c r="C193" i="2"/>
  <c r="A194" i="2"/>
  <c r="I194" i="2" l="1"/>
  <c r="H194" i="2"/>
  <c r="B194" i="2"/>
  <c r="C194" i="2"/>
  <c r="A195" i="2"/>
  <c r="H195" i="2" l="1"/>
  <c r="I195" i="2"/>
  <c r="B195" i="2"/>
  <c r="C195" i="2"/>
  <c r="A196" i="2"/>
  <c r="H196" i="2" l="1"/>
  <c r="I196" i="2"/>
  <c r="B196" i="2"/>
  <c r="C196" i="2"/>
  <c r="A197" i="2"/>
  <c r="H197" i="2" l="1"/>
  <c r="I197" i="2"/>
  <c r="B197" i="2"/>
  <c r="C197" i="2"/>
  <c r="A198" i="2"/>
  <c r="I198" i="2" l="1"/>
  <c r="H198" i="2"/>
  <c r="B198" i="2"/>
  <c r="C198" i="2"/>
  <c r="A199" i="2"/>
  <c r="I199" i="2" l="1"/>
  <c r="H199" i="2"/>
  <c r="B199" i="2"/>
  <c r="C199" i="2"/>
  <c r="A200" i="2"/>
  <c r="H200" i="2" l="1"/>
  <c r="I200" i="2"/>
  <c r="B200" i="2"/>
  <c r="C200" i="2"/>
  <c r="A201" i="2"/>
  <c r="H201" i="2" l="1"/>
  <c r="I201" i="2"/>
  <c r="B201" i="2"/>
  <c r="C201" i="2"/>
  <c r="A202" i="2"/>
  <c r="H202" i="2" l="1"/>
  <c r="I202" i="2"/>
  <c r="B202" i="2"/>
  <c r="C202" i="2"/>
  <c r="A203" i="2"/>
  <c r="I203" i="2" l="1"/>
  <c r="H203" i="2"/>
  <c r="B203" i="2"/>
  <c r="C203" i="2"/>
  <c r="A204" i="2"/>
  <c r="H204" i="2" l="1"/>
  <c r="I204" i="2"/>
  <c r="B204" i="2"/>
  <c r="C204" i="2"/>
  <c r="A205" i="2"/>
  <c r="I205" i="2" l="1"/>
  <c r="H205" i="2"/>
  <c r="B205" i="2"/>
  <c r="C205" i="2"/>
  <c r="A206" i="2"/>
  <c r="I206" i="2" l="1"/>
  <c r="H206" i="2"/>
  <c r="B206" i="2"/>
  <c r="C206" i="2"/>
  <c r="A207" i="2"/>
  <c r="I207" i="2" l="1"/>
  <c r="H207" i="2"/>
  <c r="B207" i="2"/>
  <c r="C207" i="2"/>
  <c r="A208" i="2"/>
  <c r="I208" i="2" l="1"/>
  <c r="H208" i="2"/>
  <c r="B208" i="2"/>
  <c r="C208" i="2"/>
  <c r="A209" i="2"/>
  <c r="I209" i="2" l="1"/>
  <c r="H209" i="2"/>
  <c r="B209" i="2"/>
  <c r="C209" i="2"/>
  <c r="A210" i="2"/>
  <c r="I210" i="2" l="1"/>
  <c r="H210" i="2"/>
  <c r="B210" i="2"/>
  <c r="C210" i="2"/>
  <c r="A211" i="2"/>
  <c r="I211" i="2" l="1"/>
  <c r="H211" i="2"/>
  <c r="B211" i="2"/>
  <c r="C211" i="2"/>
  <c r="A212" i="2"/>
  <c r="H212" i="2" l="1"/>
  <c r="I212" i="2"/>
  <c r="B212" i="2"/>
  <c r="C212" i="2"/>
  <c r="A213" i="2"/>
  <c r="H213" i="2" l="1"/>
  <c r="I213" i="2"/>
  <c r="B213" i="2"/>
  <c r="C213" i="2"/>
  <c r="A214" i="2"/>
  <c r="H214" i="2" l="1"/>
  <c r="I214" i="2"/>
  <c r="B214" i="2"/>
  <c r="C214" i="2"/>
  <c r="A215" i="2"/>
  <c r="I215" i="2" l="1"/>
  <c r="H215" i="2"/>
  <c r="B215" i="2"/>
  <c r="C215" i="2"/>
  <c r="A216" i="2"/>
  <c r="I216" i="2" l="1"/>
  <c r="H216" i="2"/>
  <c r="B216" i="2"/>
  <c r="C216" i="2"/>
  <c r="A217" i="2"/>
  <c r="I217" i="2" l="1"/>
  <c r="H217" i="2"/>
  <c r="B217" i="2"/>
  <c r="C217" i="2"/>
  <c r="A218" i="2"/>
  <c r="H218" i="2" l="1"/>
  <c r="I218" i="2"/>
  <c r="B218" i="2"/>
  <c r="C218" i="2"/>
  <c r="A219" i="2"/>
  <c r="I219" i="2" l="1"/>
  <c r="H219" i="2"/>
  <c r="B219" i="2"/>
  <c r="C219" i="2"/>
  <c r="A220" i="2"/>
  <c r="I220" i="2" l="1"/>
  <c r="H220" i="2"/>
  <c r="B220" i="2"/>
  <c r="C220" i="2"/>
  <c r="A221" i="2"/>
  <c r="H221" i="2" l="1"/>
  <c r="I221" i="2"/>
  <c r="B221" i="2"/>
  <c r="C221" i="2"/>
  <c r="A222" i="2"/>
  <c r="I222" i="2" l="1"/>
  <c r="H222" i="2"/>
  <c r="B222" i="2"/>
  <c r="C222" i="2"/>
  <c r="A223" i="2"/>
  <c r="I223" i="2" l="1"/>
  <c r="H223" i="2"/>
  <c r="B223" i="2"/>
  <c r="C223" i="2"/>
  <c r="A224" i="2"/>
  <c r="I224" i="2" l="1"/>
  <c r="H224" i="2"/>
  <c r="B224" i="2"/>
  <c r="C224" i="2"/>
  <c r="A225" i="2"/>
  <c r="I225" i="2" l="1"/>
  <c r="H225" i="2"/>
  <c r="B225" i="2"/>
  <c r="C225" i="2"/>
  <c r="A226" i="2"/>
  <c r="I226" i="2" l="1"/>
  <c r="H226" i="2"/>
  <c r="B226" i="2"/>
  <c r="C226" i="2"/>
  <c r="A227" i="2"/>
  <c r="I227" i="2" l="1"/>
  <c r="H227" i="2"/>
  <c r="B227" i="2"/>
  <c r="C227" i="2"/>
  <c r="A228" i="2"/>
  <c r="H228" i="2" l="1"/>
  <c r="I228" i="2"/>
  <c r="B228" i="2"/>
  <c r="C228" i="2"/>
  <c r="A229" i="2"/>
  <c r="I229" i="2" l="1"/>
  <c r="H229" i="2"/>
  <c r="B229" i="2"/>
  <c r="C229" i="2"/>
  <c r="A230" i="2"/>
  <c r="I230" i="2" l="1"/>
  <c r="H230" i="2"/>
  <c r="B230" i="2"/>
  <c r="C230" i="2"/>
  <c r="A231" i="2"/>
  <c r="I231" i="2" l="1"/>
  <c r="H231" i="2"/>
  <c r="B231" i="2"/>
  <c r="C231" i="2"/>
  <c r="A232" i="2"/>
  <c r="I232" i="2" l="1"/>
  <c r="H232" i="2"/>
  <c r="B232" i="2"/>
  <c r="C232" i="2"/>
  <c r="A233" i="2"/>
  <c r="I233" i="2" l="1"/>
  <c r="H233" i="2"/>
  <c r="B233" i="2"/>
  <c r="C233" i="2"/>
  <c r="A234" i="2"/>
  <c r="I234" i="2" l="1"/>
  <c r="H234" i="2"/>
  <c r="B234" i="2"/>
  <c r="C234" i="2"/>
  <c r="A235" i="2"/>
  <c r="H235" i="2" l="1"/>
  <c r="I235" i="2"/>
  <c r="B235" i="2"/>
  <c r="C235" i="2"/>
  <c r="A236" i="2"/>
  <c r="I236" i="2" l="1"/>
  <c r="H236" i="2"/>
  <c r="B236" i="2"/>
  <c r="C236" i="2"/>
  <c r="A237" i="2"/>
  <c r="I237" i="2" l="1"/>
  <c r="H237" i="2"/>
  <c r="B237" i="2"/>
  <c r="C237" i="2"/>
  <c r="A238" i="2"/>
  <c r="I238" i="2" l="1"/>
  <c r="H238" i="2"/>
  <c r="B238" i="2"/>
  <c r="C238" i="2"/>
  <c r="A239" i="2"/>
  <c r="H239" i="2" l="1"/>
  <c r="I239" i="2"/>
  <c r="B239" i="2"/>
  <c r="C239" i="2"/>
  <c r="A240" i="2"/>
  <c r="I240" i="2" l="1"/>
  <c r="H240" i="2"/>
  <c r="B240" i="2"/>
  <c r="C240" i="2"/>
  <c r="A241" i="2"/>
  <c r="I241" i="2" l="1"/>
  <c r="H241" i="2"/>
  <c r="B241" i="2"/>
  <c r="C241" i="2"/>
  <c r="A242" i="2"/>
  <c r="I242" i="2" l="1"/>
  <c r="H242" i="2"/>
  <c r="B242" i="2"/>
  <c r="C242" i="2"/>
  <c r="A243" i="2"/>
  <c r="I243" i="2" l="1"/>
  <c r="H243" i="2"/>
  <c r="B243" i="2"/>
  <c r="C243" i="2"/>
  <c r="A244" i="2"/>
  <c r="I244" i="2" l="1"/>
  <c r="H244" i="2"/>
  <c r="B244" i="2"/>
  <c r="C244" i="2"/>
  <c r="A245" i="2"/>
  <c r="I245" i="2" l="1"/>
  <c r="H245" i="2"/>
  <c r="B245" i="2"/>
  <c r="C245" i="2"/>
  <c r="A246" i="2"/>
  <c r="H246" i="2" l="1"/>
  <c r="I246" i="2"/>
  <c r="B246" i="2"/>
  <c r="C246" i="2"/>
  <c r="A247" i="2"/>
  <c r="I247" i="2" l="1"/>
  <c r="H247" i="2"/>
  <c r="B247" i="2"/>
  <c r="C247" i="2"/>
  <c r="A248" i="2"/>
  <c r="I248" i="2" l="1"/>
  <c r="H248" i="2"/>
  <c r="B248" i="2"/>
  <c r="C248" i="2"/>
  <c r="A249" i="2"/>
  <c r="H249" i="2" l="1"/>
  <c r="I249" i="2"/>
  <c r="B249" i="2"/>
  <c r="C249" i="2"/>
  <c r="A250" i="2"/>
  <c r="I250" i="2" l="1"/>
  <c r="H250" i="2"/>
  <c r="B250" i="2"/>
  <c r="C250" i="2"/>
  <c r="A251" i="2"/>
  <c r="I251" i="2" l="1"/>
  <c r="H251" i="2"/>
  <c r="B251" i="2"/>
  <c r="C251" i="2"/>
  <c r="A252" i="2"/>
  <c r="H252" i="2" l="1"/>
  <c r="I252" i="2"/>
  <c r="B252" i="2"/>
  <c r="C252" i="2"/>
  <c r="A253" i="2"/>
  <c r="H253" i="2" l="1"/>
  <c r="I253" i="2"/>
  <c r="B253" i="2"/>
  <c r="C253" i="2"/>
  <c r="A254" i="2"/>
  <c r="I254" i="2" l="1"/>
  <c r="H254" i="2"/>
  <c r="B254" i="2"/>
  <c r="C254" i="2"/>
  <c r="A255" i="2"/>
  <c r="I255" i="2" l="1"/>
  <c r="H255" i="2"/>
  <c r="B255" i="2"/>
  <c r="C255" i="2"/>
  <c r="A256" i="2"/>
  <c r="I256" i="2" l="1"/>
  <c r="H256" i="2"/>
  <c r="B256" i="2"/>
  <c r="C256" i="2"/>
  <c r="A257" i="2"/>
  <c r="I257" i="2" l="1"/>
  <c r="H257" i="2"/>
  <c r="B257" i="2"/>
  <c r="C257" i="2"/>
  <c r="A258" i="2"/>
  <c r="I258" i="2" l="1"/>
  <c r="H258" i="2"/>
  <c r="B258" i="2"/>
  <c r="C258" i="2"/>
  <c r="A259" i="2"/>
  <c r="I259" i="2" l="1"/>
  <c r="H259" i="2"/>
  <c r="B259" i="2"/>
  <c r="C259" i="2"/>
  <c r="A260" i="2"/>
  <c r="I260" i="2" l="1"/>
  <c r="H260" i="2"/>
  <c r="B260" i="2"/>
  <c r="C260" i="2"/>
  <c r="A261" i="2"/>
  <c r="H261" i="2" l="1"/>
  <c r="I261" i="2"/>
  <c r="B261" i="2"/>
  <c r="C261" i="2"/>
  <c r="A262" i="2"/>
  <c r="I262" i="2" l="1"/>
  <c r="H262" i="2"/>
  <c r="B262" i="2"/>
  <c r="C262" i="2"/>
  <c r="A263" i="2"/>
  <c r="I263" i="2" l="1"/>
  <c r="H263" i="2"/>
  <c r="B263" i="2"/>
  <c r="C263" i="2"/>
  <c r="A264" i="2"/>
  <c r="I264" i="2" l="1"/>
  <c r="H264" i="2"/>
  <c r="B264" i="2"/>
  <c r="C264" i="2"/>
  <c r="A265" i="2"/>
  <c r="I265" i="2" l="1"/>
  <c r="H265" i="2"/>
  <c r="B265" i="2"/>
  <c r="C265" i="2"/>
  <c r="A266" i="2"/>
  <c r="H266" i="2" l="1"/>
  <c r="I266" i="2"/>
  <c r="B266" i="2"/>
  <c r="C266" i="2"/>
  <c r="A267" i="2"/>
  <c r="I267" i="2" l="1"/>
  <c r="H267" i="2"/>
  <c r="B267" i="2"/>
  <c r="C267" i="2"/>
  <c r="A268" i="2"/>
  <c r="I268" i="2" l="1"/>
  <c r="H268" i="2"/>
  <c r="B268" i="2"/>
  <c r="C268" i="2"/>
  <c r="A269" i="2"/>
  <c r="I269" i="2" l="1"/>
  <c r="H269" i="2"/>
  <c r="B269" i="2"/>
  <c r="C269" i="2"/>
  <c r="A270" i="2"/>
  <c r="I270" i="2" l="1"/>
  <c r="H270" i="2"/>
  <c r="B270" i="2"/>
  <c r="C270" i="2"/>
  <c r="A271" i="2"/>
  <c r="I271" i="2" l="1"/>
  <c r="H271" i="2"/>
  <c r="B271" i="2"/>
  <c r="C271" i="2"/>
  <c r="A272" i="2"/>
  <c r="I272" i="2" l="1"/>
  <c r="H272" i="2"/>
  <c r="B272" i="2"/>
  <c r="C272" i="2"/>
  <c r="A273" i="2"/>
  <c r="I273" i="2" l="1"/>
  <c r="H273" i="2"/>
  <c r="B273" i="2"/>
  <c r="C273" i="2"/>
  <c r="A274" i="2"/>
  <c r="I274" i="2" l="1"/>
  <c r="H274" i="2"/>
  <c r="B274" i="2"/>
  <c r="C274" i="2"/>
  <c r="A275" i="2"/>
  <c r="I275" i="2" l="1"/>
  <c r="H275" i="2"/>
  <c r="B275" i="2"/>
  <c r="C275" i="2"/>
  <c r="A276" i="2"/>
  <c r="I276" i="2" l="1"/>
  <c r="H276" i="2"/>
  <c r="B276" i="2"/>
  <c r="C276" i="2"/>
  <c r="A277" i="2"/>
  <c r="I277" i="2" l="1"/>
  <c r="H277" i="2"/>
  <c r="B277" i="2"/>
  <c r="C277" i="2"/>
  <c r="A278" i="2"/>
  <c r="H278" i="2" l="1"/>
  <c r="I278" i="2"/>
  <c r="B278" i="2"/>
  <c r="C278" i="2"/>
  <c r="A279" i="2"/>
  <c r="I279" i="2" l="1"/>
  <c r="H279" i="2"/>
  <c r="B279" i="2"/>
  <c r="C279" i="2"/>
  <c r="A280" i="2"/>
  <c r="H280" i="2" l="1"/>
  <c r="I280" i="2"/>
  <c r="B280" i="2"/>
  <c r="C280" i="2"/>
  <c r="A281" i="2"/>
  <c r="H281" i="2" l="1"/>
  <c r="I281" i="2"/>
  <c r="B281" i="2"/>
  <c r="C281" i="2"/>
  <c r="A282" i="2"/>
  <c r="I282" i="2" l="1"/>
  <c r="H282" i="2"/>
  <c r="B282" i="2"/>
  <c r="C282" i="2"/>
  <c r="A283" i="2"/>
  <c r="I283" i="2" l="1"/>
  <c r="H283" i="2"/>
  <c r="B283" i="2"/>
  <c r="C283" i="2"/>
  <c r="A284" i="2"/>
  <c r="I284" i="2" l="1"/>
  <c r="H284" i="2"/>
  <c r="B284" i="2"/>
  <c r="C284" i="2"/>
  <c r="A285" i="2"/>
  <c r="I285" i="2" l="1"/>
  <c r="H285" i="2"/>
  <c r="B285" i="2"/>
  <c r="C285" i="2"/>
  <c r="A286" i="2"/>
  <c r="I286" i="2" l="1"/>
  <c r="H286" i="2"/>
  <c r="B286" i="2"/>
  <c r="C286" i="2"/>
  <c r="A287" i="2"/>
  <c r="I287" i="2" l="1"/>
  <c r="H287" i="2"/>
  <c r="B287" i="2"/>
  <c r="C287" i="2"/>
  <c r="A288" i="2"/>
  <c r="I288" i="2" l="1"/>
  <c r="H288" i="2"/>
  <c r="B288" i="2"/>
  <c r="C288" i="2"/>
  <c r="A289" i="2"/>
  <c r="I289" i="2" l="1"/>
  <c r="H289" i="2"/>
  <c r="B289" i="2"/>
  <c r="C289" i="2"/>
  <c r="A290" i="2"/>
  <c r="I290" i="2" l="1"/>
  <c r="H290" i="2"/>
  <c r="B290" i="2"/>
  <c r="C290" i="2"/>
  <c r="A291" i="2"/>
  <c r="I291" i="2" l="1"/>
  <c r="H291" i="2"/>
  <c r="B291" i="2"/>
  <c r="C291" i="2"/>
  <c r="A292" i="2"/>
  <c r="I292" i="2" l="1"/>
  <c r="H292" i="2"/>
  <c r="B292" i="2"/>
  <c r="C292" i="2"/>
  <c r="A293" i="2"/>
  <c r="H293" i="2" l="1"/>
  <c r="I293" i="2"/>
  <c r="B293" i="2"/>
  <c r="C293" i="2"/>
  <c r="A294" i="2"/>
  <c r="I294" i="2" l="1"/>
  <c r="H294" i="2"/>
  <c r="B294" i="2"/>
  <c r="C294" i="2"/>
  <c r="A295" i="2"/>
  <c r="I295" i="2" l="1"/>
  <c r="H295" i="2"/>
  <c r="B295" i="2"/>
  <c r="C295" i="2"/>
  <c r="A296" i="2"/>
  <c r="H296" i="2" l="1"/>
  <c r="I296" i="2"/>
  <c r="B296" i="2"/>
  <c r="C296" i="2"/>
  <c r="A297" i="2"/>
  <c r="I297" i="2" l="1"/>
  <c r="H297" i="2"/>
  <c r="B297" i="2"/>
  <c r="C297" i="2"/>
  <c r="A298" i="2"/>
  <c r="I298" i="2" l="1"/>
  <c r="H298" i="2"/>
  <c r="B298" i="2"/>
  <c r="C298" i="2"/>
  <c r="A299" i="2"/>
  <c r="H299" i="2" l="1"/>
  <c r="I299" i="2"/>
  <c r="B299" i="2"/>
  <c r="C299" i="2"/>
  <c r="A300" i="2"/>
  <c r="H300" i="2" l="1"/>
  <c r="I300" i="2"/>
  <c r="B300" i="2"/>
  <c r="C300" i="2"/>
  <c r="A301" i="2"/>
  <c r="I301" i="2" l="1"/>
  <c r="H301" i="2"/>
  <c r="B301" i="2"/>
  <c r="C301" i="2"/>
  <c r="A302" i="2"/>
  <c r="H302" i="2" l="1"/>
  <c r="I302" i="2"/>
  <c r="B302" i="2"/>
  <c r="C302" i="2"/>
  <c r="A303" i="2"/>
  <c r="I303" i="2" l="1"/>
  <c r="H303" i="2"/>
  <c r="B303" i="2"/>
  <c r="C303" i="2"/>
  <c r="A304" i="2"/>
  <c r="H304" i="2" l="1"/>
  <c r="I304" i="2"/>
  <c r="B304" i="2"/>
  <c r="C304" i="2"/>
  <c r="A305" i="2"/>
  <c r="I305" i="2" l="1"/>
  <c r="H305" i="2"/>
  <c r="B305" i="2"/>
  <c r="C305" i="2"/>
  <c r="A306" i="2"/>
  <c r="I306" i="2" l="1"/>
  <c r="H306" i="2"/>
  <c r="B306" i="2"/>
  <c r="C306" i="2"/>
  <c r="A307" i="2"/>
  <c r="I307" i="2" l="1"/>
  <c r="H307" i="2"/>
  <c r="B307" i="2"/>
  <c r="C307" i="2"/>
  <c r="A308" i="2"/>
  <c r="I308" i="2" l="1"/>
  <c r="H308" i="2"/>
  <c r="B308" i="2"/>
  <c r="C308" i="2"/>
  <c r="A309" i="2"/>
  <c r="I309" i="2" l="1"/>
  <c r="H309" i="2"/>
  <c r="B309" i="2"/>
  <c r="C309" i="2"/>
  <c r="A310" i="2"/>
  <c r="I310" i="2" l="1"/>
  <c r="H310" i="2"/>
  <c r="B310" i="2"/>
  <c r="C310" i="2"/>
  <c r="A311" i="2"/>
  <c r="H311" i="2" l="1"/>
  <c r="I311" i="2"/>
  <c r="B311" i="2"/>
  <c r="C311" i="2"/>
  <c r="A312" i="2"/>
  <c r="H312" i="2" l="1"/>
  <c r="I312" i="2"/>
  <c r="B312" i="2"/>
  <c r="C312" i="2"/>
  <c r="A313" i="2"/>
  <c r="I313" i="2" l="1"/>
  <c r="H313" i="2"/>
  <c r="B313" i="2"/>
  <c r="C313" i="2"/>
  <c r="A314" i="2"/>
  <c r="H314" i="2" l="1"/>
  <c r="I314" i="2"/>
  <c r="B314" i="2"/>
  <c r="C314" i="2"/>
  <c r="A315" i="2"/>
  <c r="H315" i="2" l="1"/>
  <c r="I315" i="2"/>
  <c r="B315" i="2"/>
  <c r="C315" i="2"/>
  <c r="A316" i="2"/>
  <c r="I316" i="2" l="1"/>
  <c r="H316" i="2"/>
  <c r="B316" i="2"/>
  <c r="C316" i="2"/>
  <c r="A317" i="2"/>
  <c r="H317" i="2" l="1"/>
  <c r="I317" i="2"/>
  <c r="B317" i="2"/>
  <c r="C317" i="2"/>
  <c r="A318" i="2"/>
  <c r="I318" i="2" l="1"/>
  <c r="H318" i="2"/>
  <c r="B318" i="2"/>
  <c r="C318" i="2"/>
  <c r="A319" i="2"/>
  <c r="I319" i="2" l="1"/>
  <c r="H319" i="2"/>
  <c r="B319" i="2"/>
  <c r="C319" i="2"/>
  <c r="A320" i="2"/>
  <c r="I320" i="2" l="1"/>
  <c r="H320" i="2"/>
  <c r="B320" i="2"/>
  <c r="C320" i="2"/>
  <c r="A321" i="2"/>
  <c r="I321" i="2" l="1"/>
  <c r="H321" i="2"/>
  <c r="B321" i="2"/>
  <c r="C321" i="2"/>
  <c r="A322" i="2"/>
  <c r="I322" i="2" l="1"/>
  <c r="H322" i="2"/>
  <c r="B322" i="2"/>
  <c r="C322" i="2"/>
  <c r="A323" i="2"/>
  <c r="I323" i="2" l="1"/>
  <c r="H323" i="2"/>
  <c r="B323" i="2"/>
  <c r="C323" i="2"/>
  <c r="A324" i="2"/>
  <c r="I324" i="2" l="1"/>
  <c r="H324" i="2"/>
  <c r="B324" i="2"/>
  <c r="C324" i="2"/>
  <c r="A325" i="2"/>
  <c r="I325" i="2" l="1"/>
  <c r="H325" i="2"/>
  <c r="B325" i="2"/>
  <c r="C325" i="2"/>
  <c r="A326" i="2"/>
  <c r="H326" i="2" l="1"/>
  <c r="I326" i="2"/>
  <c r="B326" i="2"/>
  <c r="C326" i="2"/>
  <c r="A327" i="2"/>
  <c r="I327" i="2" l="1"/>
  <c r="H327" i="2"/>
  <c r="B327" i="2"/>
  <c r="C327" i="2"/>
  <c r="A328" i="2"/>
  <c r="H328" i="2" l="1"/>
  <c r="I328" i="2"/>
  <c r="B328" i="2"/>
  <c r="C328" i="2"/>
  <c r="A329" i="2"/>
  <c r="I329" i="2" l="1"/>
  <c r="H329" i="2"/>
  <c r="B329" i="2"/>
  <c r="C329" i="2"/>
  <c r="A330" i="2"/>
  <c r="H330" i="2" l="1"/>
  <c r="I330" i="2"/>
  <c r="B330" i="2"/>
  <c r="C330" i="2"/>
  <c r="A331" i="2"/>
  <c r="H331" i="2" l="1"/>
  <c r="I331" i="2"/>
  <c r="B331" i="2"/>
  <c r="C331" i="2"/>
  <c r="A332" i="2"/>
  <c r="H332" i="2" l="1"/>
  <c r="I332" i="2"/>
  <c r="B332" i="2"/>
  <c r="C332" i="2"/>
  <c r="A333" i="2"/>
  <c r="I333" i="2" l="1"/>
  <c r="H333" i="2"/>
  <c r="B333" i="2"/>
  <c r="C333" i="2"/>
  <c r="A334" i="2"/>
  <c r="I334" i="2" l="1"/>
  <c r="H334" i="2"/>
  <c r="B334" i="2"/>
  <c r="C334" i="2"/>
  <c r="A335" i="2"/>
  <c r="H335" i="2" l="1"/>
  <c r="I335" i="2"/>
  <c r="B335" i="2"/>
  <c r="C335" i="2"/>
  <c r="A336" i="2"/>
  <c r="I336" i="2" l="1"/>
  <c r="H336" i="2"/>
  <c r="B336" i="2"/>
  <c r="C336" i="2"/>
  <c r="A337" i="2"/>
  <c r="H337" i="2" l="1"/>
  <c r="I337" i="2"/>
  <c r="B337" i="2"/>
  <c r="C337" i="2"/>
  <c r="A338" i="2"/>
  <c r="I338" i="2" l="1"/>
  <c r="H338" i="2"/>
  <c r="B338" i="2"/>
  <c r="C338" i="2"/>
  <c r="A339" i="2"/>
  <c r="H339" i="2" l="1"/>
  <c r="I339" i="2"/>
  <c r="B339" i="2"/>
  <c r="C339" i="2"/>
  <c r="A340" i="2"/>
  <c r="I340" i="2" l="1"/>
  <c r="H340" i="2"/>
  <c r="B340" i="2"/>
  <c r="C340" i="2"/>
  <c r="A341" i="2"/>
  <c r="I341" i="2" l="1"/>
  <c r="H341" i="2"/>
  <c r="B341" i="2"/>
  <c r="C341" i="2"/>
  <c r="A342" i="2"/>
  <c r="I342" i="2" l="1"/>
  <c r="H342" i="2"/>
  <c r="B342" i="2"/>
  <c r="C342" i="2"/>
  <c r="A343" i="2"/>
  <c r="H343" i="2" l="1"/>
  <c r="I343" i="2"/>
  <c r="B343" i="2"/>
  <c r="C343" i="2"/>
  <c r="A344" i="2"/>
  <c r="I344" i="2" l="1"/>
  <c r="H344" i="2"/>
  <c r="B344" i="2"/>
  <c r="C344" i="2"/>
  <c r="A345" i="2"/>
  <c r="I345" i="2" l="1"/>
  <c r="H345" i="2"/>
  <c r="B345" i="2"/>
  <c r="C345" i="2"/>
  <c r="A346" i="2"/>
  <c r="I346" i="2" l="1"/>
  <c r="H346" i="2"/>
  <c r="B346" i="2"/>
  <c r="C346" i="2"/>
  <c r="A347" i="2"/>
  <c r="I347" i="2" l="1"/>
  <c r="H347" i="2"/>
  <c r="B347" i="2"/>
  <c r="C347" i="2"/>
  <c r="A348" i="2"/>
  <c r="H348" i="2" l="1"/>
  <c r="I348" i="2"/>
  <c r="B348" i="2"/>
  <c r="C348" i="2"/>
  <c r="A349" i="2"/>
  <c r="H349" i="2" l="1"/>
  <c r="I349" i="2"/>
  <c r="B349" i="2"/>
  <c r="C349" i="2"/>
  <c r="A350" i="2"/>
  <c r="H350" i="2" l="1"/>
  <c r="I350" i="2"/>
  <c r="B350" i="2"/>
  <c r="C350" i="2"/>
  <c r="A351" i="2"/>
  <c r="H351" i="2" l="1"/>
  <c r="I351" i="2"/>
  <c r="B351" i="2"/>
  <c r="C351" i="2"/>
  <c r="A352" i="2"/>
  <c r="I352" i="2" l="1"/>
  <c r="H352" i="2"/>
  <c r="B352" i="2"/>
  <c r="C352" i="2"/>
  <c r="A353" i="2"/>
  <c r="H353" i="2" l="1"/>
  <c r="I353" i="2"/>
  <c r="B353" i="2"/>
  <c r="C353" i="2"/>
  <c r="A354" i="2"/>
  <c r="H354" i="2" l="1"/>
  <c r="I354" i="2"/>
  <c r="B354" i="2"/>
  <c r="C354" i="2"/>
  <c r="A355" i="2"/>
  <c r="I355" i="2" l="1"/>
  <c r="H355" i="2"/>
  <c r="B355" i="2"/>
  <c r="C355" i="2"/>
  <c r="A356" i="2"/>
  <c r="I356" i="2" l="1"/>
  <c r="H356" i="2"/>
  <c r="B356" i="2"/>
  <c r="C356" i="2"/>
  <c r="A357" i="2"/>
  <c r="I357" i="2" l="1"/>
  <c r="H357" i="2"/>
  <c r="B357" i="2"/>
  <c r="C357" i="2"/>
  <c r="A358" i="2"/>
  <c r="I358" i="2" l="1"/>
  <c r="H358" i="2"/>
  <c r="B358" i="2"/>
  <c r="C358" i="2"/>
  <c r="A359" i="2"/>
  <c r="I359" i="2" l="1"/>
  <c r="H359" i="2"/>
  <c r="B359" i="2"/>
  <c r="C359" i="2"/>
  <c r="A360" i="2"/>
  <c r="I360" i="2" l="1"/>
  <c r="H360" i="2"/>
  <c r="B360" i="2"/>
  <c r="C360" i="2"/>
  <c r="A361" i="2"/>
  <c r="I361" i="2" l="1"/>
  <c r="H361" i="2"/>
  <c r="B361" i="2"/>
  <c r="C361" i="2"/>
  <c r="A362" i="2"/>
  <c r="I362" i="2" l="1"/>
  <c r="H362" i="2"/>
  <c r="B362" i="2"/>
  <c r="C362" i="2"/>
  <c r="A363" i="2"/>
  <c r="I363" i="2" l="1"/>
  <c r="H363" i="2"/>
  <c r="B363" i="2"/>
  <c r="C363" i="2"/>
  <c r="A364" i="2"/>
  <c r="I364" i="2" l="1"/>
  <c r="H364" i="2"/>
  <c r="B364" i="2"/>
  <c r="C364" i="2"/>
  <c r="A365" i="2"/>
  <c r="I365" i="2" l="1"/>
  <c r="H365" i="2"/>
  <c r="B365" i="2"/>
  <c r="C365" i="2"/>
  <c r="A366" i="2"/>
  <c r="I366" i="2" l="1"/>
  <c r="H366" i="2"/>
  <c r="B366" i="2"/>
  <c r="C366" i="2"/>
  <c r="A367" i="2"/>
  <c r="H367" i="2" l="1"/>
  <c r="I367" i="2"/>
  <c r="B367" i="2"/>
  <c r="C367" i="2"/>
  <c r="A368" i="2"/>
  <c r="I368" i="2" l="1"/>
  <c r="H368" i="2"/>
  <c r="B368" i="2"/>
  <c r="C368" i="2"/>
  <c r="A369" i="2"/>
  <c r="H369" i="2" l="1"/>
  <c r="I369" i="2"/>
  <c r="B369" i="2"/>
  <c r="C369" i="2"/>
  <c r="A370" i="2"/>
  <c r="I370" i="2" l="1"/>
  <c r="H370" i="2"/>
  <c r="B370" i="2"/>
  <c r="C370" i="2"/>
  <c r="A371" i="2"/>
  <c r="H371" i="2" l="1"/>
  <c r="I371" i="2"/>
  <c r="B371" i="2"/>
  <c r="C371" i="2"/>
  <c r="A372" i="2"/>
  <c r="I372" i="2" l="1"/>
  <c r="H372" i="2"/>
  <c r="B372" i="2"/>
  <c r="C372" i="2"/>
  <c r="A373" i="2"/>
  <c r="I373" i="2" l="1"/>
  <c r="H373" i="2"/>
  <c r="B373" i="2"/>
  <c r="C373" i="2"/>
  <c r="A374" i="2"/>
  <c r="I374" i="2" l="1"/>
  <c r="H374" i="2"/>
  <c r="B374" i="2"/>
  <c r="C374" i="2"/>
  <c r="A375" i="2"/>
  <c r="I375" i="2" l="1"/>
  <c r="H375" i="2"/>
  <c r="B375" i="2"/>
  <c r="C375" i="2"/>
  <c r="A376" i="2"/>
  <c r="H376" i="2" l="1"/>
  <c r="I376" i="2"/>
  <c r="B376" i="2"/>
  <c r="C376" i="2"/>
  <c r="A377" i="2"/>
  <c r="H377" i="2" l="1"/>
  <c r="I377" i="2"/>
  <c r="B377" i="2"/>
  <c r="C377" i="2"/>
  <c r="A378" i="2"/>
  <c r="H378" i="2" l="1"/>
  <c r="I378" i="2"/>
  <c r="B378" i="2"/>
  <c r="C378" i="2"/>
  <c r="A379" i="2"/>
  <c r="I379" i="2" l="1"/>
  <c r="H379" i="2"/>
  <c r="B379" i="2"/>
  <c r="C379" i="2"/>
  <c r="A380" i="2"/>
  <c r="I380" i="2" l="1"/>
  <c r="H380" i="2"/>
  <c r="B380" i="2"/>
  <c r="C380" i="2"/>
  <c r="A381" i="2"/>
  <c r="I381" i="2" l="1"/>
  <c r="H381" i="2"/>
  <c r="B381" i="2"/>
  <c r="C381" i="2"/>
  <c r="A382" i="2"/>
  <c r="H382" i="2" l="1"/>
  <c r="I382" i="2"/>
  <c r="B382" i="2"/>
  <c r="C382" i="2"/>
  <c r="A383" i="2"/>
  <c r="I383" i="2" l="1"/>
  <c r="H383" i="2"/>
  <c r="B383" i="2"/>
  <c r="C383" i="2"/>
  <c r="A384" i="2"/>
  <c r="I384" i="2" l="1"/>
  <c r="H384" i="2"/>
  <c r="B384" i="2"/>
  <c r="C384" i="2"/>
  <c r="A385" i="2"/>
  <c r="I385" i="2" l="1"/>
  <c r="H385" i="2"/>
  <c r="B385" i="2"/>
  <c r="C385" i="2"/>
  <c r="A386" i="2"/>
  <c r="I386" i="2" l="1"/>
  <c r="H386" i="2"/>
  <c r="B386" i="2"/>
  <c r="C386" i="2"/>
  <c r="A387" i="2"/>
  <c r="H387" i="2" l="1"/>
  <c r="I387" i="2"/>
  <c r="B387" i="2"/>
  <c r="C387" i="2"/>
  <c r="A388" i="2"/>
  <c r="I388" i="2" l="1"/>
  <c r="H388" i="2"/>
  <c r="B388" i="2"/>
  <c r="C388" i="2"/>
  <c r="A389" i="2"/>
  <c r="I389" i="2" l="1"/>
  <c r="H389" i="2"/>
  <c r="B389" i="2"/>
  <c r="C389" i="2"/>
  <c r="A390" i="2"/>
  <c r="H390" i="2" l="1"/>
  <c r="I390" i="2"/>
  <c r="B390" i="2"/>
  <c r="C390" i="2"/>
  <c r="A391" i="2"/>
  <c r="I391" i="2" l="1"/>
  <c r="H391" i="2"/>
  <c r="B391" i="2"/>
  <c r="C391" i="2"/>
  <c r="A392" i="2"/>
  <c r="H392" i="2" l="1"/>
  <c r="I392" i="2"/>
  <c r="B392" i="2"/>
  <c r="C392" i="2"/>
  <c r="A393" i="2"/>
  <c r="H393" i="2" l="1"/>
  <c r="I393" i="2"/>
  <c r="B393" i="2"/>
  <c r="C393" i="2"/>
  <c r="A394" i="2"/>
  <c r="I394" i="2" l="1"/>
  <c r="H394" i="2"/>
  <c r="B394" i="2"/>
  <c r="C394" i="2"/>
  <c r="A395" i="2"/>
  <c r="I395" i="2" l="1"/>
  <c r="H395" i="2"/>
  <c r="B395" i="2"/>
  <c r="C395" i="2"/>
  <c r="A396" i="2"/>
  <c r="I396" i="2" l="1"/>
  <c r="H396" i="2"/>
  <c r="B396" i="2"/>
  <c r="C396" i="2"/>
  <c r="A397" i="2"/>
  <c r="I397" i="2" l="1"/>
  <c r="H397" i="2"/>
  <c r="B397" i="2"/>
  <c r="C397" i="2"/>
  <c r="A398" i="2"/>
  <c r="I398" i="2" l="1"/>
  <c r="H398" i="2"/>
  <c r="B398" i="2"/>
  <c r="C398" i="2"/>
  <c r="A399" i="2"/>
  <c r="I399" i="2" l="1"/>
  <c r="H399" i="2"/>
  <c r="B399" i="2"/>
  <c r="C399" i="2"/>
  <c r="A400" i="2"/>
  <c r="I400" i="2" l="1"/>
  <c r="H400" i="2"/>
  <c r="B400" i="2"/>
  <c r="C400" i="2"/>
  <c r="A401" i="2"/>
  <c r="I401" i="2" l="1"/>
  <c r="H401" i="2"/>
  <c r="B401" i="2"/>
  <c r="C401" i="2"/>
  <c r="A402" i="2"/>
  <c r="I402" i="2" l="1"/>
  <c r="H402" i="2"/>
  <c r="B402" i="2"/>
  <c r="C402" i="2"/>
  <c r="A403" i="2"/>
  <c r="I403" i="2" l="1"/>
  <c r="H403" i="2"/>
  <c r="B403" i="2"/>
  <c r="C403" i="2"/>
  <c r="A404" i="2"/>
  <c r="I404" i="2" l="1"/>
  <c r="H404" i="2"/>
  <c r="B404" i="2"/>
  <c r="C404" i="2"/>
  <c r="A405" i="2"/>
  <c r="H405" i="2" l="1"/>
  <c r="I405" i="2"/>
  <c r="B405" i="2"/>
  <c r="C405" i="2"/>
  <c r="A406" i="2"/>
  <c r="I406" i="2" l="1"/>
  <c r="H406" i="2"/>
  <c r="B406" i="2"/>
  <c r="C406" i="2"/>
  <c r="A407" i="2"/>
  <c r="I407" i="2" l="1"/>
  <c r="H407" i="2"/>
  <c r="B407" i="2"/>
  <c r="C407" i="2"/>
  <c r="A408" i="2"/>
  <c r="I408" i="2" l="1"/>
  <c r="H408" i="2"/>
  <c r="B408" i="2"/>
  <c r="C408" i="2"/>
  <c r="A409" i="2"/>
  <c r="I409" i="2" l="1"/>
  <c r="H409" i="2"/>
  <c r="B409" i="2"/>
  <c r="C409" i="2"/>
  <c r="A410" i="2"/>
  <c r="I410" i="2" l="1"/>
  <c r="H410" i="2"/>
  <c r="B410" i="2"/>
  <c r="C410" i="2"/>
  <c r="A411" i="2"/>
  <c r="H411" i="2" l="1"/>
  <c r="I411" i="2"/>
  <c r="B411" i="2"/>
  <c r="C411" i="2"/>
  <c r="A412" i="2"/>
  <c r="I412" i="2" l="1"/>
  <c r="H412" i="2"/>
  <c r="A413" i="2"/>
  <c r="B412" i="2"/>
  <c r="C412" i="2"/>
  <c r="A414" i="2" l="1"/>
  <c r="I413" i="2"/>
  <c r="H413" i="2"/>
  <c r="B414" i="2"/>
  <c r="C414" i="2"/>
  <c r="B413" i="2"/>
  <c r="C413" i="2"/>
  <c r="A415" i="2"/>
  <c r="I415" i="2" l="1"/>
  <c r="H415" i="2"/>
  <c r="I414" i="2"/>
  <c r="H414" i="2"/>
  <c r="B415" i="2"/>
  <c r="C415" i="2"/>
  <c r="A416" i="2"/>
  <c r="I416" i="2" l="1"/>
  <c r="H416" i="2"/>
  <c r="B416" i="2"/>
  <c r="C416" i="2"/>
  <c r="A417" i="2"/>
  <c r="H417" i="2" l="1"/>
  <c r="I417" i="2"/>
  <c r="B417" i="2"/>
  <c r="C417" i="2"/>
  <c r="A418" i="2"/>
  <c r="I418" i="2" l="1"/>
  <c r="H418" i="2"/>
  <c r="B418" i="2"/>
  <c r="C418" i="2"/>
  <c r="A419" i="2"/>
  <c r="H419" i="2" l="1"/>
  <c r="I419" i="2"/>
  <c r="B419" i="2"/>
  <c r="C419" i="2"/>
  <c r="A420" i="2"/>
  <c r="I420" i="2" l="1"/>
  <c r="H420" i="2"/>
  <c r="B420" i="2"/>
  <c r="C420" i="2"/>
  <c r="A421" i="2"/>
  <c r="H421" i="2" l="1"/>
  <c r="I421" i="2"/>
  <c r="B421" i="2"/>
  <c r="C421" i="2"/>
  <c r="A422" i="2"/>
  <c r="I422" i="2" l="1"/>
  <c r="H422" i="2"/>
  <c r="B422" i="2"/>
  <c r="C422" i="2"/>
  <c r="A423" i="2"/>
  <c r="I423" i="2" l="1"/>
  <c r="H423" i="2"/>
  <c r="B423" i="2"/>
  <c r="C423" i="2"/>
  <c r="A424" i="2"/>
  <c r="I424" i="2" l="1"/>
  <c r="H424" i="2"/>
  <c r="B424" i="2"/>
  <c r="C424" i="2"/>
  <c r="A425" i="2"/>
  <c r="H425" i="2" l="1"/>
  <c r="I425" i="2"/>
  <c r="B425" i="2"/>
  <c r="C425" i="2"/>
  <c r="A426" i="2"/>
  <c r="I426" i="2" l="1"/>
  <c r="H426" i="2"/>
  <c r="B426" i="2"/>
  <c r="C426" i="2"/>
  <c r="A427" i="2"/>
  <c r="I427" i="2" l="1"/>
  <c r="H427" i="2"/>
  <c r="B427" i="2"/>
  <c r="C427" i="2"/>
  <c r="A428" i="2"/>
  <c r="I428" i="2" l="1"/>
  <c r="H428" i="2"/>
  <c r="B428" i="2"/>
  <c r="C428" i="2"/>
  <c r="A429" i="2"/>
  <c r="I429" i="2" l="1"/>
  <c r="H429" i="2"/>
  <c r="B429" i="2"/>
  <c r="C429" i="2"/>
  <c r="A430" i="2"/>
  <c r="H430" i="2" l="1"/>
  <c r="I430" i="2"/>
  <c r="B430" i="2"/>
  <c r="C430" i="2"/>
  <c r="A431" i="2"/>
  <c r="I431" i="2" l="1"/>
  <c r="H431" i="2"/>
  <c r="B431" i="2"/>
  <c r="C431" i="2"/>
  <c r="A432" i="2"/>
  <c r="H432" i="2" l="1"/>
  <c r="I432" i="2"/>
  <c r="B432" i="2"/>
  <c r="C432" i="2"/>
  <c r="A433" i="2"/>
  <c r="I433" i="2" l="1"/>
  <c r="H433" i="2"/>
  <c r="B433" i="2"/>
  <c r="C433" i="2"/>
  <c r="A434" i="2"/>
  <c r="I434" i="2" l="1"/>
  <c r="H434" i="2"/>
  <c r="B434" i="2"/>
  <c r="C434" i="2"/>
  <c r="A435" i="2"/>
  <c r="H435" i="2" l="1"/>
  <c r="I435" i="2"/>
  <c r="B435" i="2"/>
  <c r="C435" i="2"/>
  <c r="A436" i="2"/>
  <c r="I436" i="2" l="1"/>
  <c r="H436" i="2"/>
  <c r="B436" i="2"/>
  <c r="C436" i="2"/>
  <c r="A437" i="2"/>
  <c r="I437" i="2" l="1"/>
  <c r="H437" i="2"/>
  <c r="B437" i="2"/>
  <c r="C437" i="2"/>
  <c r="A438" i="2"/>
  <c r="I438" i="2" l="1"/>
  <c r="H438" i="2"/>
  <c r="B438" i="2"/>
  <c r="C438" i="2"/>
  <c r="A439" i="2"/>
  <c r="I439" i="2" l="1"/>
  <c r="H439" i="2"/>
  <c r="B439" i="2"/>
  <c r="C439" i="2"/>
  <c r="A440" i="2"/>
  <c r="I440" i="2" l="1"/>
  <c r="H440" i="2"/>
  <c r="B440" i="2"/>
  <c r="C440" i="2"/>
  <c r="A441" i="2"/>
  <c r="I441" i="2" l="1"/>
  <c r="H441" i="2"/>
  <c r="B441" i="2"/>
  <c r="C441" i="2"/>
  <c r="A442" i="2"/>
  <c r="I442" i="2" l="1"/>
  <c r="H442" i="2"/>
  <c r="B442" i="2"/>
  <c r="C442" i="2"/>
  <c r="A443" i="2"/>
  <c r="I443" i="2" l="1"/>
  <c r="H443" i="2"/>
  <c r="B443" i="2"/>
  <c r="C443" i="2"/>
  <c r="A444" i="2"/>
  <c r="I444" i="2" l="1"/>
  <c r="H444" i="2"/>
  <c r="B444" i="2"/>
  <c r="C444" i="2"/>
  <c r="A445" i="2"/>
  <c r="H445" i="2" l="1"/>
  <c r="I445" i="2"/>
  <c r="B445" i="2"/>
  <c r="C445" i="2"/>
  <c r="A446" i="2"/>
  <c r="H446" i="2" l="1"/>
  <c r="I446" i="2"/>
  <c r="B446" i="2"/>
  <c r="C446" i="2"/>
  <c r="A447" i="2"/>
  <c r="H447" i="2" l="1"/>
  <c r="I447" i="2"/>
  <c r="B447" i="2"/>
  <c r="C447" i="2"/>
  <c r="A448" i="2"/>
  <c r="I448" i="2" l="1"/>
  <c r="H448" i="2"/>
  <c r="B448" i="2"/>
  <c r="C448" i="2"/>
  <c r="A449" i="2"/>
  <c r="I449" i="2" l="1"/>
  <c r="H449" i="2"/>
  <c r="B449" i="2"/>
  <c r="C449" i="2"/>
  <c r="A450" i="2"/>
  <c r="I450" i="2" l="1"/>
  <c r="H450" i="2"/>
  <c r="B450" i="2"/>
  <c r="C450" i="2"/>
  <c r="A451" i="2"/>
  <c r="H451" i="2" l="1"/>
  <c r="I451" i="2"/>
  <c r="B451" i="2"/>
  <c r="C451" i="2"/>
  <c r="A452" i="2"/>
  <c r="H452" i="2" l="1"/>
  <c r="I452" i="2"/>
  <c r="B452" i="2"/>
  <c r="C452" i="2"/>
  <c r="A453" i="2"/>
  <c r="I453" i="2" l="1"/>
  <c r="H453" i="2"/>
  <c r="B453" i="2"/>
  <c r="C453" i="2"/>
  <c r="A454" i="2"/>
  <c r="I454" i="2" l="1"/>
  <c r="H454" i="2"/>
  <c r="B454" i="2"/>
  <c r="C454" i="2"/>
  <c r="A455" i="2"/>
  <c r="H455" i="2" l="1"/>
  <c r="I455" i="2"/>
  <c r="B455" i="2"/>
  <c r="C455" i="2"/>
  <c r="A456" i="2"/>
  <c r="H456" i="2" l="1"/>
  <c r="I456" i="2"/>
  <c r="B456" i="2"/>
  <c r="C456" i="2"/>
  <c r="A457" i="2"/>
  <c r="I457" i="2" l="1"/>
  <c r="H457" i="2"/>
  <c r="B457" i="2"/>
  <c r="C457" i="2"/>
  <c r="A458" i="2"/>
  <c r="I458" i="2" l="1"/>
  <c r="H458" i="2"/>
  <c r="B458" i="2"/>
  <c r="C458" i="2"/>
  <c r="A459" i="2"/>
  <c r="I459" i="2" l="1"/>
  <c r="H459" i="2"/>
  <c r="B459" i="2"/>
  <c r="C459" i="2"/>
  <c r="A460" i="2"/>
  <c r="H460" i="2" l="1"/>
  <c r="I460" i="2"/>
  <c r="B460" i="2"/>
  <c r="C460" i="2"/>
  <c r="A461" i="2"/>
  <c r="H461" i="2" l="1"/>
  <c r="I461" i="2"/>
  <c r="B461" i="2"/>
  <c r="C461" i="2"/>
  <c r="A462" i="2"/>
  <c r="H462" i="2" l="1"/>
  <c r="I462" i="2"/>
  <c r="B462" i="2"/>
  <c r="C462" i="2"/>
  <c r="A463" i="2"/>
  <c r="H463" i="2" l="1"/>
  <c r="I463" i="2"/>
  <c r="B463" i="2"/>
  <c r="C463" i="2"/>
  <c r="A464" i="2"/>
  <c r="I464" i="2" l="1"/>
  <c r="H464" i="2"/>
  <c r="B464" i="2"/>
  <c r="C464" i="2"/>
  <c r="A465" i="2"/>
  <c r="I465" i="2" l="1"/>
  <c r="H465" i="2"/>
  <c r="B465" i="2"/>
  <c r="C465" i="2"/>
  <c r="A466" i="2"/>
  <c r="I466" i="2" l="1"/>
  <c r="H466" i="2"/>
  <c r="B466" i="2"/>
  <c r="C466" i="2"/>
  <c r="A467" i="2"/>
  <c r="I467" i="2" l="1"/>
  <c r="H467" i="2"/>
  <c r="B467" i="2"/>
  <c r="C467" i="2"/>
  <c r="A468" i="2"/>
  <c r="I468" i="2" l="1"/>
  <c r="H468" i="2"/>
  <c r="B468" i="2"/>
  <c r="C468" i="2"/>
  <c r="A469" i="2"/>
  <c r="H469" i="2" l="1"/>
  <c r="I469" i="2"/>
  <c r="B469" i="2"/>
  <c r="C469" i="2"/>
  <c r="A470" i="2"/>
  <c r="H470" i="2" l="1"/>
  <c r="I470" i="2"/>
  <c r="B470" i="2"/>
  <c r="C470" i="2"/>
  <c r="A471" i="2"/>
  <c r="I471" i="2" l="1"/>
  <c r="H471" i="2"/>
  <c r="B471" i="2"/>
  <c r="C471" i="2"/>
  <c r="A472" i="2"/>
  <c r="I472" i="2" l="1"/>
  <c r="H472" i="2"/>
  <c r="B472" i="2"/>
  <c r="C472" i="2"/>
  <c r="A473" i="2"/>
  <c r="H473" i="2" l="1"/>
  <c r="I473" i="2"/>
  <c r="B473" i="2"/>
  <c r="C473" i="2"/>
  <c r="A474" i="2"/>
  <c r="I474" i="2" l="1"/>
  <c r="H474" i="2"/>
  <c r="B474" i="2"/>
  <c r="C474" i="2"/>
  <c r="A475" i="2"/>
  <c r="I475" i="2" l="1"/>
  <c r="H475" i="2"/>
  <c r="B475" i="2"/>
  <c r="C475" i="2"/>
  <c r="A476" i="2"/>
  <c r="I476" i="2" l="1"/>
  <c r="H476" i="2"/>
  <c r="B476" i="2"/>
  <c r="C476" i="2"/>
  <c r="A477" i="2"/>
  <c r="H477" i="2" l="1"/>
  <c r="I477" i="2"/>
  <c r="B477" i="2"/>
  <c r="C477" i="2"/>
  <c r="A478" i="2"/>
  <c r="H478" i="2" l="1"/>
  <c r="I478" i="2"/>
  <c r="B478" i="2"/>
  <c r="C478" i="2"/>
  <c r="A479" i="2"/>
  <c r="I479" i="2" l="1"/>
  <c r="H479" i="2"/>
  <c r="B479" i="2"/>
  <c r="C479" i="2"/>
  <c r="A480" i="2"/>
  <c r="I480" i="2" l="1"/>
  <c r="H480" i="2"/>
  <c r="B480" i="2"/>
  <c r="C480" i="2"/>
  <c r="A481" i="2"/>
  <c r="I481" i="2" l="1"/>
  <c r="H481" i="2"/>
  <c r="B481" i="2"/>
  <c r="C481" i="2"/>
  <c r="A482" i="2"/>
  <c r="I482" i="2" l="1"/>
  <c r="H482" i="2"/>
  <c r="B482" i="2"/>
  <c r="C482" i="2"/>
  <c r="A483" i="2"/>
  <c r="I483" i="2" l="1"/>
  <c r="H483" i="2"/>
  <c r="B483" i="2"/>
  <c r="C483" i="2"/>
  <c r="A484" i="2"/>
  <c r="I484" i="2" l="1"/>
  <c r="H484" i="2"/>
  <c r="B484" i="2"/>
  <c r="C484" i="2"/>
  <c r="A485" i="2"/>
  <c r="I485" i="2" l="1"/>
  <c r="H485" i="2"/>
  <c r="B485" i="2"/>
  <c r="C485" i="2"/>
  <c r="A486" i="2"/>
  <c r="I486" i="2" l="1"/>
  <c r="H486" i="2"/>
  <c r="B486" i="2"/>
  <c r="C486" i="2"/>
  <c r="A487" i="2"/>
  <c r="I487" i="2" l="1"/>
  <c r="H487" i="2"/>
  <c r="B487" i="2"/>
  <c r="C487" i="2"/>
  <c r="A488" i="2"/>
  <c r="I488" i="2" l="1"/>
  <c r="H488" i="2"/>
  <c r="B488" i="2"/>
  <c r="C488" i="2"/>
  <c r="A489" i="2"/>
  <c r="H489" i="2" l="1"/>
  <c r="I489" i="2"/>
  <c r="B489" i="2"/>
  <c r="C489" i="2"/>
  <c r="A490" i="2"/>
  <c r="I490" i="2" l="1"/>
  <c r="H490" i="2"/>
  <c r="B490" i="2"/>
  <c r="C490" i="2"/>
  <c r="A491" i="2"/>
  <c r="H491" i="2" l="1"/>
  <c r="I491" i="2"/>
  <c r="B491" i="2"/>
  <c r="C491" i="2"/>
  <c r="A492" i="2"/>
  <c r="H492" i="2" l="1"/>
  <c r="I492" i="2"/>
  <c r="B492" i="2"/>
  <c r="C492" i="2"/>
  <c r="A493" i="2"/>
  <c r="I493" i="2" l="1"/>
  <c r="H493" i="2"/>
  <c r="B493" i="2"/>
  <c r="C493" i="2"/>
  <c r="A494" i="2"/>
  <c r="I494" i="2" l="1"/>
  <c r="H494" i="2"/>
  <c r="B494" i="2"/>
  <c r="C494" i="2"/>
  <c r="A495" i="2"/>
  <c r="I495" i="2" l="1"/>
  <c r="H495" i="2"/>
  <c r="B495" i="2"/>
  <c r="C495" i="2"/>
  <c r="A496" i="2"/>
  <c r="I496" i="2" l="1"/>
  <c r="H496" i="2"/>
  <c r="B496" i="2"/>
  <c r="C496" i="2"/>
  <c r="A497" i="2"/>
  <c r="I497" i="2" l="1"/>
  <c r="H497" i="2"/>
  <c r="B497" i="2"/>
  <c r="C497" i="2"/>
  <c r="A498" i="2"/>
  <c r="I498" i="2" l="1"/>
  <c r="H498" i="2"/>
  <c r="B498" i="2"/>
  <c r="C498" i="2"/>
  <c r="A499" i="2"/>
  <c r="I499" i="2" l="1"/>
  <c r="H499" i="2"/>
  <c r="B499" i="2"/>
  <c r="C499" i="2"/>
  <c r="A500" i="2"/>
  <c r="I500" i="2" l="1"/>
  <c r="H500" i="2"/>
  <c r="B500" i="2"/>
  <c r="C500" i="2"/>
  <c r="A501" i="2"/>
  <c r="I501" i="2" l="1"/>
  <c r="H501" i="2"/>
  <c r="B501" i="2"/>
  <c r="C501" i="2"/>
  <c r="A502" i="2"/>
  <c r="I502" i="2" l="1"/>
  <c r="H502" i="2"/>
  <c r="B502" i="2"/>
  <c r="C502" i="2"/>
  <c r="A503" i="2"/>
  <c r="H503" i="2" l="1"/>
  <c r="I503" i="2"/>
  <c r="B503" i="2"/>
  <c r="C503" i="2"/>
  <c r="A504" i="2"/>
  <c r="I504" i="2" l="1"/>
  <c r="H504" i="2"/>
  <c r="B504" i="2"/>
  <c r="C504" i="2"/>
  <c r="A505" i="2"/>
  <c r="I505" i="2" l="1"/>
  <c r="H505" i="2"/>
  <c r="B505" i="2"/>
  <c r="C505" i="2"/>
  <c r="A506" i="2"/>
  <c r="I506" i="2" l="1"/>
  <c r="H506" i="2"/>
  <c r="B506" i="2"/>
  <c r="C506" i="2"/>
  <c r="A507" i="2"/>
  <c r="I507" i="2" l="1"/>
  <c r="H507" i="2"/>
  <c r="B507" i="2"/>
  <c r="C507" i="2"/>
  <c r="A508" i="2"/>
  <c r="I508" i="2" l="1"/>
  <c r="H508" i="2"/>
  <c r="B508" i="2"/>
  <c r="C508" i="2"/>
  <c r="A509" i="2"/>
  <c r="I509" i="2" l="1"/>
  <c r="H509" i="2"/>
  <c r="B509" i="2"/>
  <c r="C509" i="2"/>
  <c r="A510" i="2"/>
  <c r="I510" i="2" l="1"/>
  <c r="H510" i="2"/>
  <c r="B510" i="2"/>
  <c r="C510" i="2"/>
  <c r="A511" i="2"/>
  <c r="I511" i="2" l="1"/>
  <c r="H511" i="2"/>
  <c r="B511" i="2"/>
  <c r="C511" i="2"/>
  <c r="A512" i="2"/>
  <c r="I512" i="2" l="1"/>
  <c r="H512" i="2"/>
  <c r="B512" i="2"/>
  <c r="C512" i="2"/>
  <c r="A513" i="2"/>
  <c r="H513" i="2" l="1"/>
  <c r="I513" i="2"/>
  <c r="B513" i="2"/>
  <c r="C513" i="2"/>
  <c r="A514" i="2"/>
  <c r="I514" i="2" l="1"/>
  <c r="H514" i="2"/>
  <c r="B514" i="2"/>
  <c r="C514" i="2"/>
  <c r="A515" i="2"/>
  <c r="I515" i="2" l="1"/>
  <c r="H515" i="2"/>
  <c r="B515" i="2"/>
  <c r="C515" i="2"/>
  <c r="A516" i="2"/>
  <c r="I516" i="2" l="1"/>
  <c r="H516" i="2"/>
  <c r="B516" i="2"/>
  <c r="C516" i="2"/>
  <c r="A517" i="2"/>
  <c r="I517" i="2" l="1"/>
  <c r="H517" i="2"/>
  <c r="B517" i="2"/>
  <c r="C517" i="2"/>
  <c r="A518" i="2"/>
  <c r="I518" i="2" l="1"/>
  <c r="H518" i="2"/>
  <c r="B518" i="2"/>
  <c r="C518" i="2"/>
  <c r="A519" i="2"/>
  <c r="I519" i="2" l="1"/>
  <c r="H519" i="2"/>
  <c r="B519" i="2"/>
  <c r="C519" i="2"/>
  <c r="A520" i="2"/>
  <c r="I520" i="2" l="1"/>
  <c r="H520" i="2"/>
  <c r="B520" i="2"/>
  <c r="C520" i="2"/>
  <c r="A521" i="2"/>
  <c r="H521" i="2" l="1"/>
  <c r="I521" i="2"/>
  <c r="B521" i="2"/>
  <c r="C521" i="2"/>
  <c r="A522" i="2"/>
  <c r="I522" i="2" l="1"/>
  <c r="H522" i="2"/>
  <c r="B522" i="2"/>
  <c r="C522" i="2"/>
  <c r="A523" i="2"/>
  <c r="H523" i="2" l="1"/>
  <c r="I523" i="2"/>
  <c r="B523" i="2"/>
  <c r="C523" i="2"/>
  <c r="A524" i="2"/>
  <c r="H524" i="2" l="1"/>
  <c r="I524" i="2"/>
  <c r="B524" i="2"/>
  <c r="C524" i="2"/>
  <c r="A525" i="2"/>
  <c r="I525" i="2" l="1"/>
  <c r="H525" i="2"/>
  <c r="B525" i="2"/>
  <c r="C525" i="2"/>
  <c r="A526" i="2"/>
  <c r="I526" i="2" l="1"/>
  <c r="H526" i="2"/>
  <c r="B526" i="2"/>
  <c r="C526" i="2"/>
  <c r="A527" i="2"/>
  <c r="H527" i="2" l="1"/>
  <c r="I527" i="2"/>
  <c r="B527" i="2"/>
  <c r="C527" i="2"/>
  <c r="A528" i="2"/>
  <c r="I528" i="2" l="1"/>
  <c r="H528" i="2"/>
  <c r="B528" i="2"/>
  <c r="C528" i="2"/>
  <c r="A529" i="2"/>
  <c r="H529" i="2" l="1"/>
  <c r="I529" i="2"/>
  <c r="B529" i="2"/>
  <c r="C529" i="2"/>
  <c r="A530" i="2"/>
  <c r="I530" i="2" l="1"/>
  <c r="H530" i="2"/>
  <c r="B530" i="2"/>
  <c r="C530" i="2"/>
  <c r="A531" i="2"/>
  <c r="I531" i="2" l="1"/>
  <c r="H531" i="2"/>
  <c r="B531" i="2"/>
  <c r="C531" i="2"/>
  <c r="A532" i="2"/>
  <c r="I532" i="2" l="1"/>
  <c r="H532" i="2"/>
  <c r="B532" i="2"/>
  <c r="C532" i="2"/>
  <c r="A533" i="2"/>
  <c r="I533" i="2" l="1"/>
  <c r="H533" i="2"/>
  <c r="B533" i="2"/>
  <c r="C533" i="2"/>
  <c r="A534" i="2"/>
  <c r="I534" i="2" l="1"/>
  <c r="H534" i="2"/>
  <c r="B534" i="2"/>
  <c r="C534" i="2"/>
  <c r="A535" i="2"/>
  <c r="H535" i="2" l="1"/>
  <c r="I535" i="2"/>
  <c r="B535" i="2"/>
  <c r="C535" i="2"/>
  <c r="A536" i="2"/>
  <c r="H536" i="2" l="1"/>
  <c r="I536" i="2"/>
  <c r="B536" i="2"/>
  <c r="C536" i="2"/>
  <c r="A537" i="2"/>
  <c r="I537" i="2" l="1"/>
  <c r="H537" i="2"/>
  <c r="B537" i="2"/>
  <c r="C537" i="2"/>
  <c r="A538" i="2"/>
  <c r="H538" i="2" l="1"/>
  <c r="I538" i="2"/>
  <c r="B538" i="2"/>
  <c r="C538" i="2"/>
  <c r="A539" i="2"/>
  <c r="H539" i="2" l="1"/>
  <c r="I539" i="2"/>
  <c r="B539" i="2"/>
  <c r="C539" i="2"/>
  <c r="A540" i="2"/>
  <c r="I540" i="2" l="1"/>
  <c r="H540" i="2"/>
  <c r="B540" i="2"/>
  <c r="C540" i="2"/>
  <c r="A541" i="2"/>
  <c r="I541" i="2" l="1"/>
  <c r="H541" i="2"/>
  <c r="B541" i="2"/>
  <c r="C541" i="2"/>
  <c r="A542" i="2"/>
  <c r="H542" i="2" l="1"/>
  <c r="I542" i="2"/>
  <c r="B542" i="2"/>
  <c r="C542" i="2"/>
  <c r="A543" i="2"/>
  <c r="I543" i="2" l="1"/>
  <c r="H543" i="2"/>
  <c r="B543" i="2"/>
  <c r="C543" i="2"/>
  <c r="A544" i="2"/>
  <c r="H544" i="2" l="1"/>
  <c r="I544" i="2"/>
  <c r="B544" i="2"/>
  <c r="C544" i="2"/>
  <c r="A545" i="2"/>
  <c r="H545" i="2" l="1"/>
  <c r="I545" i="2"/>
  <c r="B545" i="2"/>
  <c r="C545" i="2"/>
  <c r="A546" i="2"/>
  <c r="H546" i="2" l="1"/>
  <c r="I546" i="2"/>
  <c r="B546" i="2"/>
  <c r="C546" i="2"/>
  <c r="A547" i="2"/>
  <c r="I547" i="2" l="1"/>
  <c r="H547" i="2"/>
  <c r="B547" i="2"/>
  <c r="C547" i="2"/>
  <c r="A548" i="2"/>
  <c r="I548" i="2" l="1"/>
  <c r="H548" i="2"/>
  <c r="B548" i="2"/>
  <c r="C548" i="2"/>
  <c r="A549" i="2"/>
  <c r="I549" i="2" l="1"/>
  <c r="H549" i="2"/>
  <c r="B549" i="2"/>
  <c r="C549" i="2"/>
  <c r="A550" i="2"/>
  <c r="I550" i="2" l="1"/>
  <c r="H550" i="2"/>
  <c r="B550" i="2"/>
  <c r="C550" i="2"/>
  <c r="A551" i="2"/>
  <c r="I551" i="2" l="1"/>
  <c r="H551" i="2"/>
  <c r="B551" i="2"/>
  <c r="C551" i="2"/>
  <c r="A552" i="2"/>
  <c r="H552" i="2" l="1"/>
  <c r="I552" i="2"/>
  <c r="B552" i="2"/>
  <c r="C552" i="2"/>
  <c r="A553" i="2"/>
  <c r="I553" i="2" l="1"/>
  <c r="H553" i="2"/>
  <c r="B553" i="2"/>
  <c r="C553" i="2"/>
  <c r="A554" i="2"/>
  <c r="I554" i="2" l="1"/>
  <c r="H554" i="2"/>
  <c r="B554" i="2"/>
  <c r="C554" i="2"/>
  <c r="A555" i="2"/>
  <c r="I555" i="2" l="1"/>
  <c r="H555" i="2"/>
  <c r="B555" i="2"/>
  <c r="C555" i="2"/>
  <c r="A556" i="2"/>
  <c r="H556" i="2" l="1"/>
  <c r="I556" i="2"/>
  <c r="B556" i="2"/>
  <c r="C556" i="2"/>
  <c r="A557" i="2"/>
  <c r="I557" i="2" l="1"/>
  <c r="H557" i="2"/>
  <c r="B557" i="2"/>
  <c r="C557" i="2"/>
  <c r="A558" i="2"/>
  <c r="H558" i="2" l="1"/>
  <c r="I558" i="2"/>
  <c r="B558" i="2"/>
  <c r="C558" i="2"/>
  <c r="A559" i="2"/>
  <c r="H559" i="2" l="1"/>
  <c r="I559" i="2"/>
  <c r="B559" i="2"/>
  <c r="C559" i="2"/>
  <c r="A560" i="2"/>
  <c r="H560" i="2" l="1"/>
  <c r="I560" i="2"/>
  <c r="B560" i="2"/>
  <c r="C560" i="2"/>
  <c r="A561" i="2"/>
  <c r="I561" i="2" l="1"/>
  <c r="H561" i="2"/>
  <c r="B561" i="2"/>
  <c r="C561" i="2"/>
  <c r="A562" i="2"/>
  <c r="I562" i="2" l="1"/>
  <c r="H562" i="2"/>
  <c r="B562" i="2"/>
  <c r="C562" i="2"/>
  <c r="A563" i="2"/>
  <c r="I563" i="2" l="1"/>
  <c r="H563" i="2"/>
  <c r="B563" i="2"/>
  <c r="C563" i="2"/>
  <c r="A564" i="2"/>
  <c r="I564" i="2" l="1"/>
  <c r="H564" i="2"/>
  <c r="B564" i="2"/>
  <c r="C564" i="2"/>
  <c r="A565" i="2"/>
  <c r="H565" i="2" l="1"/>
  <c r="I565" i="2"/>
  <c r="B565" i="2"/>
  <c r="C565" i="2"/>
  <c r="A566" i="2"/>
  <c r="I566" i="2" l="1"/>
  <c r="H566" i="2"/>
  <c r="B566" i="2"/>
  <c r="C566" i="2"/>
  <c r="A567" i="2"/>
  <c r="I567" i="2" l="1"/>
  <c r="H567" i="2"/>
  <c r="B567" i="2"/>
  <c r="C567" i="2"/>
  <c r="A568" i="2"/>
  <c r="I568" i="2" l="1"/>
  <c r="H568" i="2"/>
  <c r="B568" i="2"/>
  <c r="C568" i="2"/>
  <c r="A569" i="2"/>
  <c r="I569" i="2" l="1"/>
  <c r="H569" i="2"/>
  <c r="B569" i="2"/>
  <c r="C569" i="2"/>
  <c r="A570" i="2"/>
  <c r="I570" i="2" l="1"/>
  <c r="H570" i="2"/>
  <c r="B570" i="2"/>
  <c r="C570" i="2"/>
  <c r="A571" i="2"/>
  <c r="I571" i="2" l="1"/>
  <c r="H571" i="2"/>
  <c r="B571" i="2"/>
  <c r="C571" i="2"/>
  <c r="A572" i="2"/>
  <c r="I572" i="2" l="1"/>
  <c r="H572" i="2"/>
  <c r="B572" i="2"/>
  <c r="C572" i="2"/>
  <c r="A573" i="2"/>
  <c r="I573" i="2" l="1"/>
  <c r="H573" i="2"/>
  <c r="B573" i="2"/>
  <c r="C573" i="2"/>
  <c r="A574" i="2"/>
  <c r="I574" i="2" l="1"/>
  <c r="H574" i="2"/>
  <c r="B574" i="2"/>
  <c r="C574" i="2"/>
  <c r="A575" i="2"/>
  <c r="I575" i="2" l="1"/>
  <c r="H575" i="2"/>
  <c r="B575" i="2"/>
  <c r="C575" i="2"/>
  <c r="A576" i="2"/>
  <c r="I576" i="2" l="1"/>
  <c r="H576" i="2"/>
  <c r="B576" i="2"/>
  <c r="C576" i="2"/>
  <c r="A577" i="2"/>
  <c r="H577" i="2" l="1"/>
  <c r="I577" i="2"/>
  <c r="B577" i="2"/>
  <c r="C577" i="2"/>
  <c r="A578" i="2"/>
  <c r="I578" i="2" l="1"/>
  <c r="H578" i="2"/>
  <c r="B578" i="2"/>
  <c r="C578" i="2"/>
  <c r="A579" i="2"/>
  <c r="I579" i="2" l="1"/>
  <c r="H579" i="2"/>
  <c r="B579" i="2"/>
  <c r="C579" i="2"/>
  <c r="A580" i="2"/>
  <c r="I580" i="2" l="1"/>
  <c r="H580" i="2"/>
  <c r="B580" i="2"/>
  <c r="C580" i="2"/>
  <c r="A581" i="2"/>
  <c r="I581" i="2" l="1"/>
  <c r="H581" i="2"/>
  <c r="B581" i="2"/>
  <c r="C581" i="2"/>
  <c r="A582" i="2"/>
  <c r="I582" i="2" l="1"/>
  <c r="H582" i="2"/>
  <c r="B582" i="2"/>
  <c r="C582" i="2"/>
  <c r="A583" i="2"/>
  <c r="H583" i="2" l="1"/>
  <c r="I583" i="2"/>
  <c r="D581" i="2"/>
  <c r="D579" i="2"/>
  <c r="D571" i="2"/>
  <c r="D563" i="2"/>
  <c r="D555" i="2"/>
  <c r="D547" i="2"/>
  <c r="D539" i="2"/>
  <c r="D574" i="2"/>
  <c r="D566" i="2"/>
  <c r="D558" i="2"/>
  <c r="D550" i="2"/>
  <c r="D542" i="2"/>
  <c r="D534" i="2"/>
  <c r="D526" i="2"/>
  <c r="D518" i="2"/>
  <c r="D510" i="2"/>
  <c r="D502" i="2"/>
  <c r="D494" i="2"/>
  <c r="D488" i="2"/>
  <c r="D480" i="2"/>
  <c r="D472" i="2"/>
  <c r="D464" i="2"/>
  <c r="D456" i="2"/>
  <c r="D448" i="2"/>
  <c r="D440" i="2"/>
  <c r="D519" i="2"/>
  <c r="D503" i="2"/>
  <c r="D487" i="2"/>
  <c r="D479" i="2"/>
  <c r="D471" i="2"/>
  <c r="D463" i="2"/>
  <c r="D455" i="2"/>
  <c r="D447" i="2"/>
  <c r="D439" i="2"/>
  <c r="D431" i="2"/>
  <c r="D423" i="2"/>
  <c r="D415" i="2"/>
  <c r="D407" i="2"/>
  <c r="D533" i="2"/>
  <c r="D517" i="2"/>
  <c r="D501" i="2"/>
  <c r="D432" i="2"/>
  <c r="D416" i="2"/>
  <c r="D400" i="2"/>
  <c r="D391" i="2"/>
  <c r="D383" i="2"/>
  <c r="D375" i="2"/>
  <c r="D367" i="2"/>
  <c r="D359" i="2"/>
  <c r="D351" i="2"/>
  <c r="D343" i="2"/>
  <c r="D335" i="2"/>
  <c r="D327" i="2"/>
  <c r="D319" i="2"/>
  <c r="D311" i="2"/>
  <c r="D396" i="2"/>
  <c r="D426" i="2"/>
  <c r="D410" i="2"/>
  <c r="D394" i="2"/>
  <c r="D386" i="2"/>
  <c r="D378" i="2"/>
  <c r="D370" i="2"/>
  <c r="D362" i="2"/>
  <c r="D354" i="2"/>
  <c r="D346" i="2"/>
  <c r="D338" i="2"/>
  <c r="D330" i="2"/>
  <c r="D322" i="2"/>
  <c r="D314" i="2"/>
  <c r="D306" i="2"/>
  <c r="D298" i="2"/>
  <c r="D290" i="2"/>
  <c r="D282" i="2"/>
  <c r="D274" i="2"/>
  <c r="D266" i="2"/>
  <c r="D258" i="2"/>
  <c r="D251" i="2"/>
  <c r="D243" i="2"/>
  <c r="D235" i="2"/>
  <c r="D227" i="2"/>
  <c r="D219" i="2"/>
  <c r="D211" i="2"/>
  <c r="D203" i="2"/>
  <c r="D195" i="2"/>
  <c r="D187" i="2"/>
  <c r="D179" i="2"/>
  <c r="D171" i="2"/>
  <c r="D163" i="2"/>
  <c r="D155" i="2"/>
  <c r="D147" i="2"/>
  <c r="D139" i="2"/>
  <c r="D131" i="2"/>
  <c r="D123" i="2"/>
  <c r="D115" i="2"/>
  <c r="D107" i="2"/>
  <c r="D99" i="2"/>
  <c r="D91" i="2"/>
  <c r="D83" i="2"/>
  <c r="D75" i="2"/>
  <c r="D67" i="2"/>
  <c r="D59" i="2"/>
  <c r="D293" i="2"/>
  <c r="D277" i="2"/>
  <c r="D261" i="2"/>
  <c r="D250" i="2"/>
  <c r="D242" i="2"/>
  <c r="D234" i="2"/>
  <c r="D226" i="2"/>
  <c r="D218" i="2"/>
  <c r="D210" i="2"/>
  <c r="D202" i="2"/>
  <c r="D194" i="2"/>
  <c r="D186" i="2"/>
  <c r="D178" i="2"/>
  <c r="D170" i="2"/>
  <c r="D162" i="2"/>
  <c r="D154" i="2"/>
  <c r="D146" i="2"/>
  <c r="D138" i="2"/>
  <c r="D130" i="2"/>
  <c r="D122" i="2"/>
  <c r="D114" i="2"/>
  <c r="D106" i="2"/>
  <c r="D98" i="2"/>
  <c r="D291" i="2"/>
  <c r="D275" i="2"/>
  <c r="D259" i="2"/>
  <c r="D84" i="2"/>
  <c r="D68" i="2"/>
  <c r="D41" i="2"/>
  <c r="D51" i="2"/>
  <c r="D31" i="2"/>
  <c r="D90" i="2"/>
  <c r="D74" i="2"/>
  <c r="D58" i="2"/>
  <c r="D50" i="2"/>
  <c r="D42" i="2"/>
  <c r="D34" i="2"/>
  <c r="D45" i="2"/>
  <c r="D304" i="2"/>
  <c r="D257" i="2"/>
  <c r="D233" i="2"/>
  <c r="D201" i="2"/>
  <c r="D177" i="2"/>
  <c r="D153" i="2"/>
  <c r="D129" i="2"/>
  <c r="D105" i="2"/>
  <c r="D89" i="2"/>
  <c r="D305" i="2"/>
  <c r="D273" i="2"/>
  <c r="D240" i="2"/>
  <c r="D224" i="2"/>
  <c r="D200" i="2"/>
  <c r="D176" i="2"/>
  <c r="D160" i="2"/>
  <c r="D136" i="2"/>
  <c r="D112" i="2"/>
  <c r="D271" i="2"/>
  <c r="D80" i="2"/>
  <c r="D48" i="2"/>
  <c r="D43" i="2"/>
  <c r="D103" i="2"/>
  <c r="D71" i="2"/>
  <c r="D301" i="2"/>
  <c r="D254" i="2"/>
  <c r="D230" i="2"/>
  <c r="D198" i="2"/>
  <c r="D174" i="2"/>
  <c r="D142" i="2"/>
  <c r="D110" i="2"/>
  <c r="D267" i="2"/>
  <c r="D37" i="2"/>
  <c r="D82" i="2"/>
  <c r="D46" i="2"/>
  <c r="D577" i="2"/>
  <c r="D569" i="2"/>
  <c r="D561" i="2"/>
  <c r="D553" i="2"/>
  <c r="D545" i="2"/>
  <c r="D537" i="2"/>
  <c r="D580" i="2"/>
  <c r="D572" i="2"/>
  <c r="D564" i="2"/>
  <c r="D556" i="2"/>
  <c r="D548" i="2"/>
  <c r="D540" i="2"/>
  <c r="D532" i="2"/>
  <c r="D524" i="2"/>
  <c r="D516" i="2"/>
  <c r="D508" i="2"/>
  <c r="D500" i="2"/>
  <c r="D492" i="2"/>
  <c r="D486" i="2"/>
  <c r="D478" i="2"/>
  <c r="D470" i="2"/>
  <c r="D462" i="2"/>
  <c r="D454" i="2"/>
  <c r="D446" i="2"/>
  <c r="D531" i="2"/>
  <c r="D515" i="2"/>
  <c r="D499" i="2"/>
  <c r="D485" i="2"/>
  <c r="D477" i="2"/>
  <c r="D469" i="2"/>
  <c r="D461" i="2"/>
  <c r="D453" i="2"/>
  <c r="D445" i="2"/>
  <c r="D437" i="2"/>
  <c r="D429" i="2"/>
  <c r="D421" i="2"/>
  <c r="D413" i="2"/>
  <c r="D405" i="2"/>
  <c r="D529" i="2"/>
  <c r="D513" i="2"/>
  <c r="D497" i="2"/>
  <c r="D428" i="2"/>
  <c r="D412" i="2"/>
  <c r="D399" i="2"/>
  <c r="D389" i="2"/>
  <c r="D381" i="2"/>
  <c r="D373" i="2"/>
  <c r="D365" i="2"/>
  <c r="D357" i="2"/>
  <c r="D349" i="2"/>
  <c r="D341" i="2"/>
  <c r="D333" i="2"/>
  <c r="D325" i="2"/>
  <c r="D317" i="2"/>
  <c r="D309" i="2"/>
  <c r="D438" i="2"/>
  <c r="D422" i="2"/>
  <c r="D406" i="2"/>
  <c r="D392" i="2"/>
  <c r="D384" i="2"/>
  <c r="D376" i="2"/>
  <c r="D368" i="2"/>
  <c r="D360" i="2"/>
  <c r="D352" i="2"/>
  <c r="D344" i="2"/>
  <c r="D336" i="2"/>
  <c r="D328" i="2"/>
  <c r="D320" i="2"/>
  <c r="D312" i="2"/>
  <c r="D296" i="2"/>
  <c r="D288" i="2"/>
  <c r="D272" i="2"/>
  <c r="D264" i="2"/>
  <c r="D241" i="2"/>
  <c r="D217" i="2"/>
  <c r="D193" i="2"/>
  <c r="D169" i="2"/>
  <c r="D145" i="2"/>
  <c r="D121" i="2"/>
  <c r="D97" i="2"/>
  <c r="D65" i="2"/>
  <c r="D256" i="2"/>
  <c r="D232" i="2"/>
  <c r="D192" i="2"/>
  <c r="D168" i="2"/>
  <c r="D144" i="2"/>
  <c r="D120" i="2"/>
  <c r="D287" i="2"/>
  <c r="D64" i="2"/>
  <c r="D49" i="2"/>
  <c r="D70" i="2"/>
  <c r="D32" i="2"/>
  <c r="D87" i="2"/>
  <c r="D285" i="2"/>
  <c r="D238" i="2"/>
  <c r="D206" i="2"/>
  <c r="D182" i="2"/>
  <c r="D158" i="2"/>
  <c r="D126" i="2"/>
  <c r="D299" i="2"/>
  <c r="D92" i="2"/>
  <c r="D55" i="2"/>
  <c r="D66" i="2"/>
  <c r="D30" i="2"/>
  <c r="D575" i="2"/>
  <c r="D567" i="2"/>
  <c r="D559" i="2"/>
  <c r="D551" i="2"/>
  <c r="D543" i="2"/>
  <c r="D535" i="2"/>
  <c r="D578" i="2"/>
  <c r="D570" i="2"/>
  <c r="D562" i="2"/>
  <c r="D554" i="2"/>
  <c r="D546" i="2"/>
  <c r="D538" i="2"/>
  <c r="D530" i="2"/>
  <c r="D522" i="2"/>
  <c r="D514" i="2"/>
  <c r="D506" i="2"/>
  <c r="D498" i="2"/>
  <c r="D490" i="2"/>
  <c r="D484" i="2"/>
  <c r="D476" i="2"/>
  <c r="D468" i="2"/>
  <c r="D460" i="2"/>
  <c r="D452" i="2"/>
  <c r="D444" i="2"/>
  <c r="D527" i="2"/>
  <c r="D511" i="2"/>
  <c r="D495" i="2"/>
  <c r="D483" i="2"/>
  <c r="D475" i="2"/>
  <c r="D467" i="2"/>
  <c r="D459" i="2"/>
  <c r="D451" i="2"/>
  <c r="D443" i="2"/>
  <c r="D435" i="2"/>
  <c r="D427" i="2"/>
  <c r="D419" i="2"/>
  <c r="D411" i="2"/>
  <c r="D403" i="2"/>
  <c r="D525" i="2"/>
  <c r="D509" i="2"/>
  <c r="D493" i="2"/>
  <c r="D424" i="2"/>
  <c r="D408" i="2"/>
  <c r="D398" i="2"/>
  <c r="D387" i="2"/>
  <c r="D379" i="2"/>
  <c r="D371" i="2"/>
  <c r="D363" i="2"/>
  <c r="D355" i="2"/>
  <c r="D347" i="2"/>
  <c r="D339" i="2"/>
  <c r="D331" i="2"/>
  <c r="D323" i="2"/>
  <c r="D315" i="2"/>
  <c r="D307" i="2"/>
  <c r="D434" i="2"/>
  <c r="D418" i="2"/>
  <c r="D402" i="2"/>
  <c r="D390" i="2"/>
  <c r="D382" i="2"/>
  <c r="D374" i="2"/>
  <c r="D366" i="2"/>
  <c r="D358" i="2"/>
  <c r="D350" i="2"/>
  <c r="D342" i="2"/>
  <c r="D334" i="2"/>
  <c r="D326" i="2"/>
  <c r="D318" i="2"/>
  <c r="D310" i="2"/>
  <c r="D302" i="2"/>
  <c r="D294" i="2"/>
  <c r="D286" i="2"/>
  <c r="D278" i="2"/>
  <c r="D270" i="2"/>
  <c r="D262" i="2"/>
  <c r="D255" i="2"/>
  <c r="D247" i="2"/>
  <c r="D239" i="2"/>
  <c r="D231" i="2"/>
  <c r="D223" i="2"/>
  <c r="D215" i="2"/>
  <c r="D207" i="2"/>
  <c r="D199" i="2"/>
  <c r="D191" i="2"/>
  <c r="D183" i="2"/>
  <c r="D175" i="2"/>
  <c r="D167" i="2"/>
  <c r="D159" i="2"/>
  <c r="D151" i="2"/>
  <c r="D143" i="2"/>
  <c r="D135" i="2"/>
  <c r="D127" i="2"/>
  <c r="D119" i="2"/>
  <c r="D111" i="2"/>
  <c r="D95" i="2"/>
  <c r="D79" i="2"/>
  <c r="D63" i="2"/>
  <c r="D269" i="2"/>
  <c r="D246" i="2"/>
  <c r="D214" i="2"/>
  <c r="D190" i="2"/>
  <c r="D150" i="2"/>
  <c r="D118" i="2"/>
  <c r="D283" i="2"/>
  <c r="D60" i="2"/>
  <c r="D11" i="2"/>
  <c r="D38" i="2"/>
  <c r="D583" i="2"/>
  <c r="D582" i="2"/>
  <c r="D573" i="2"/>
  <c r="D565" i="2"/>
  <c r="D557" i="2"/>
  <c r="D549" i="2"/>
  <c r="D541" i="2"/>
  <c r="D576" i="2"/>
  <c r="D568" i="2"/>
  <c r="D560" i="2"/>
  <c r="D552" i="2"/>
  <c r="D544" i="2"/>
  <c r="D536" i="2"/>
  <c r="D528" i="2"/>
  <c r="D520" i="2"/>
  <c r="D512" i="2"/>
  <c r="D504" i="2"/>
  <c r="D496" i="2"/>
  <c r="D491" i="2"/>
  <c r="D482" i="2"/>
  <c r="D474" i="2"/>
  <c r="D466" i="2"/>
  <c r="D458" i="2"/>
  <c r="D450" i="2"/>
  <c r="D442" i="2"/>
  <c r="D523" i="2"/>
  <c r="D507" i="2"/>
  <c r="D489" i="2"/>
  <c r="D481" i="2"/>
  <c r="D473" i="2"/>
  <c r="D465" i="2"/>
  <c r="D457" i="2"/>
  <c r="D449" i="2"/>
  <c r="D441" i="2"/>
  <c r="D433" i="2"/>
  <c r="D425" i="2"/>
  <c r="D417" i="2"/>
  <c r="D409" i="2"/>
  <c r="D401" i="2"/>
  <c r="D521" i="2"/>
  <c r="D505" i="2"/>
  <c r="D436" i="2"/>
  <c r="D420" i="2"/>
  <c r="D404" i="2"/>
  <c r="D393" i="2"/>
  <c r="D385" i="2"/>
  <c r="D377" i="2"/>
  <c r="D369" i="2"/>
  <c r="D361" i="2"/>
  <c r="D353" i="2"/>
  <c r="D345" i="2"/>
  <c r="D337" i="2"/>
  <c r="D329" i="2"/>
  <c r="D321" i="2"/>
  <c r="D313" i="2"/>
  <c r="D397" i="2"/>
  <c r="D430" i="2"/>
  <c r="D414" i="2"/>
  <c r="D395" i="2"/>
  <c r="D388" i="2"/>
  <c r="D380" i="2"/>
  <c r="D372" i="2"/>
  <c r="D364" i="2"/>
  <c r="D356" i="2"/>
  <c r="D348" i="2"/>
  <c r="D340" i="2"/>
  <c r="D332" i="2"/>
  <c r="D324" i="2"/>
  <c r="D316" i="2"/>
  <c r="D308" i="2"/>
  <c r="D300" i="2"/>
  <c r="D292" i="2"/>
  <c r="D284" i="2"/>
  <c r="D276" i="2"/>
  <c r="D268" i="2"/>
  <c r="D260" i="2"/>
  <c r="D253" i="2"/>
  <c r="D245" i="2"/>
  <c r="D237" i="2"/>
  <c r="D229" i="2"/>
  <c r="D221" i="2"/>
  <c r="D213" i="2"/>
  <c r="D205" i="2"/>
  <c r="D197" i="2"/>
  <c r="D189" i="2"/>
  <c r="D181" i="2"/>
  <c r="D173" i="2"/>
  <c r="D165" i="2"/>
  <c r="D157" i="2"/>
  <c r="D149" i="2"/>
  <c r="D141" i="2"/>
  <c r="D133" i="2"/>
  <c r="D125" i="2"/>
  <c r="D117" i="2"/>
  <c r="D109" i="2"/>
  <c r="D101" i="2"/>
  <c r="D93" i="2"/>
  <c r="D85" i="2"/>
  <c r="D77" i="2"/>
  <c r="D69" i="2"/>
  <c r="D61" i="2"/>
  <c r="D297" i="2"/>
  <c r="D281" i="2"/>
  <c r="D265" i="2"/>
  <c r="D252" i="2"/>
  <c r="D244" i="2"/>
  <c r="D236" i="2"/>
  <c r="D228" i="2"/>
  <c r="D220" i="2"/>
  <c r="D212" i="2"/>
  <c r="D204" i="2"/>
  <c r="D196" i="2"/>
  <c r="D188" i="2"/>
  <c r="D180" i="2"/>
  <c r="D172" i="2"/>
  <c r="D164" i="2"/>
  <c r="D156" i="2"/>
  <c r="D148" i="2"/>
  <c r="D140" i="2"/>
  <c r="D132" i="2"/>
  <c r="D124" i="2"/>
  <c r="D116" i="2"/>
  <c r="D108" i="2"/>
  <c r="D100" i="2"/>
  <c r="D295" i="2"/>
  <c r="D279" i="2"/>
  <c r="D263" i="2"/>
  <c r="D88" i="2"/>
  <c r="D72" i="2"/>
  <c r="D56" i="2"/>
  <c r="D35" i="2"/>
  <c r="D53" i="2"/>
  <c r="D33" i="2"/>
  <c r="D94" i="2"/>
  <c r="D78" i="2"/>
  <c r="D62" i="2"/>
  <c r="D52" i="2"/>
  <c r="D44" i="2"/>
  <c r="D36" i="2"/>
  <c r="D280" i="2"/>
  <c r="D249" i="2"/>
  <c r="D225" i="2"/>
  <c r="D209" i="2"/>
  <c r="D185" i="2"/>
  <c r="D161" i="2"/>
  <c r="D137" i="2"/>
  <c r="D113" i="2"/>
  <c r="D81" i="2"/>
  <c r="D73" i="2"/>
  <c r="D289" i="2"/>
  <c r="D248" i="2"/>
  <c r="D216" i="2"/>
  <c r="D208" i="2"/>
  <c r="D184" i="2"/>
  <c r="D152" i="2"/>
  <c r="D128" i="2"/>
  <c r="D104" i="2"/>
  <c r="D303" i="2"/>
  <c r="D96" i="2"/>
  <c r="D39" i="2"/>
  <c r="D86" i="2"/>
  <c r="D57" i="2"/>
  <c r="D40" i="2"/>
  <c r="D222" i="2"/>
  <c r="D166" i="2"/>
  <c r="D134" i="2"/>
  <c r="D102" i="2"/>
  <c r="D76" i="2"/>
  <c r="D47" i="2"/>
  <c r="D54" i="2"/>
  <c r="B583" i="2"/>
  <c r="C583" i="2"/>
  <c r="A584" i="2"/>
  <c r="I584" i="2" l="1"/>
  <c r="H584" i="2"/>
  <c r="B584" i="2"/>
  <c r="C584" i="2"/>
  <c r="E582" i="2"/>
  <c r="E573" i="2"/>
  <c r="E565" i="2"/>
  <c r="E557" i="2"/>
  <c r="E549" i="2"/>
  <c r="E541" i="2"/>
  <c r="E578" i="2"/>
  <c r="E570" i="2"/>
  <c r="E562" i="2"/>
  <c r="E554" i="2"/>
  <c r="E546" i="2"/>
  <c r="E538" i="2"/>
  <c r="E530" i="2"/>
  <c r="E522" i="2"/>
  <c r="E514" i="2"/>
  <c r="E506" i="2"/>
  <c r="E498" i="2"/>
  <c r="E584" i="2"/>
  <c r="E519" i="2"/>
  <c r="E503" i="2"/>
  <c r="E489" i="2"/>
  <c r="E481" i="2"/>
  <c r="E473" i="2"/>
  <c r="E465" i="2"/>
  <c r="E457" i="2"/>
  <c r="E449" i="2"/>
  <c r="E521" i="2"/>
  <c r="E505" i="2"/>
  <c r="E492" i="2"/>
  <c r="E484" i="2"/>
  <c r="E476" i="2"/>
  <c r="E468" i="2"/>
  <c r="E460" i="2"/>
  <c r="E452" i="2"/>
  <c r="E444" i="2"/>
  <c r="E436" i="2"/>
  <c r="E428" i="2"/>
  <c r="E420" i="2"/>
  <c r="E412" i="2"/>
  <c r="E404" i="2"/>
  <c r="E396" i="2"/>
  <c r="E435" i="2"/>
  <c r="E419" i="2"/>
  <c r="E403" i="2"/>
  <c r="E389" i="2"/>
  <c r="E381" i="2"/>
  <c r="E373" i="2"/>
  <c r="E365" i="2"/>
  <c r="E357" i="2"/>
  <c r="E349" i="2"/>
  <c r="E341" i="2"/>
  <c r="E333" i="2"/>
  <c r="E325" i="2"/>
  <c r="E317" i="2"/>
  <c r="E309" i="2"/>
  <c r="E443" i="2"/>
  <c r="E425" i="2"/>
  <c r="E409" i="2"/>
  <c r="E392" i="2"/>
  <c r="E384" i="2"/>
  <c r="E376" i="2"/>
  <c r="E368" i="2"/>
  <c r="E360" i="2"/>
  <c r="E352" i="2"/>
  <c r="E344" i="2"/>
  <c r="E336" i="2"/>
  <c r="E328" i="2"/>
  <c r="E320" i="2"/>
  <c r="E312" i="2"/>
  <c r="E304" i="2"/>
  <c r="E296" i="2"/>
  <c r="E288" i="2"/>
  <c r="E280" i="2"/>
  <c r="E272" i="2"/>
  <c r="E264" i="2"/>
  <c r="E301" i="2"/>
  <c r="E285" i="2"/>
  <c r="E269" i="2"/>
  <c r="E254" i="2"/>
  <c r="E246" i="2"/>
  <c r="E238" i="2"/>
  <c r="E230" i="2"/>
  <c r="E222" i="2"/>
  <c r="E214" i="2"/>
  <c r="E206" i="2"/>
  <c r="E198" i="2"/>
  <c r="E190" i="2"/>
  <c r="E182" i="2"/>
  <c r="E174" i="2"/>
  <c r="E166" i="2"/>
  <c r="E158" i="2"/>
  <c r="E150" i="2"/>
  <c r="E142" i="2"/>
  <c r="E134" i="2"/>
  <c r="E126" i="2"/>
  <c r="E118" i="2"/>
  <c r="E110" i="2"/>
  <c r="E102" i="2"/>
  <c r="E299" i="2"/>
  <c r="E283" i="2"/>
  <c r="E267" i="2"/>
  <c r="E258" i="2"/>
  <c r="E251" i="2"/>
  <c r="E243" i="2"/>
  <c r="E235" i="2"/>
  <c r="E227" i="2"/>
  <c r="E219" i="2"/>
  <c r="E211" i="2"/>
  <c r="E203" i="2"/>
  <c r="E195" i="2"/>
  <c r="E187" i="2"/>
  <c r="E179" i="2"/>
  <c r="E171" i="2"/>
  <c r="E163" i="2"/>
  <c r="E155" i="2"/>
  <c r="E147" i="2"/>
  <c r="E139" i="2"/>
  <c r="E131" i="2"/>
  <c r="E123" i="2"/>
  <c r="E115" i="2"/>
  <c r="E107" i="2"/>
  <c r="E99" i="2"/>
  <c r="E91" i="2"/>
  <c r="E83" i="2"/>
  <c r="E75" i="2"/>
  <c r="E67" i="2"/>
  <c r="E59" i="2"/>
  <c r="E64" i="2"/>
  <c r="E80" i="2"/>
  <c r="E96" i="2"/>
  <c r="E32" i="2"/>
  <c r="E40" i="2"/>
  <c r="E48" i="2"/>
  <c r="E58" i="2"/>
  <c r="E579" i="2"/>
  <c r="E571" i="2"/>
  <c r="E563" i="2"/>
  <c r="E555" i="2"/>
  <c r="E547" i="2"/>
  <c r="E539" i="2"/>
  <c r="E576" i="2"/>
  <c r="E568" i="2"/>
  <c r="E560" i="2"/>
  <c r="E552" i="2"/>
  <c r="E544" i="2"/>
  <c r="E536" i="2"/>
  <c r="E528" i="2"/>
  <c r="E520" i="2"/>
  <c r="E512" i="2"/>
  <c r="E504" i="2"/>
  <c r="E496" i="2"/>
  <c r="E531" i="2"/>
  <c r="E515" i="2"/>
  <c r="E499" i="2"/>
  <c r="E487" i="2"/>
  <c r="E479" i="2"/>
  <c r="E471" i="2"/>
  <c r="E463" i="2"/>
  <c r="E455" i="2"/>
  <c r="E533" i="2"/>
  <c r="E517" i="2"/>
  <c r="E501" i="2"/>
  <c r="E491" i="2"/>
  <c r="E482" i="2"/>
  <c r="E474" i="2"/>
  <c r="E466" i="2"/>
  <c r="E458" i="2"/>
  <c r="E450" i="2"/>
  <c r="E442" i="2"/>
  <c r="E434" i="2"/>
  <c r="E426" i="2"/>
  <c r="E418" i="2"/>
  <c r="E410" i="2"/>
  <c r="E402" i="2"/>
  <c r="E394" i="2"/>
  <c r="E431" i="2"/>
  <c r="E415" i="2"/>
  <c r="E399" i="2"/>
  <c r="E387" i="2"/>
  <c r="E379" i="2"/>
  <c r="E371" i="2"/>
  <c r="E363" i="2"/>
  <c r="E355" i="2"/>
  <c r="E347" i="2"/>
  <c r="E339" i="2"/>
  <c r="E331" i="2"/>
  <c r="E323" i="2"/>
  <c r="E315" i="2"/>
  <c r="E307" i="2"/>
  <c r="E437" i="2"/>
  <c r="E421" i="2"/>
  <c r="E405" i="2"/>
  <c r="E390" i="2"/>
  <c r="E382" i="2"/>
  <c r="E374" i="2"/>
  <c r="E366" i="2"/>
  <c r="E358" i="2"/>
  <c r="E350" i="2"/>
  <c r="E342" i="2"/>
  <c r="E334" i="2"/>
  <c r="E326" i="2"/>
  <c r="E318" i="2"/>
  <c r="E310" i="2"/>
  <c r="E302" i="2"/>
  <c r="E294" i="2"/>
  <c r="E286" i="2"/>
  <c r="E278" i="2"/>
  <c r="E270" i="2"/>
  <c r="E262" i="2"/>
  <c r="E297" i="2"/>
  <c r="E281" i="2"/>
  <c r="E265" i="2"/>
  <c r="E252" i="2"/>
  <c r="E244" i="2"/>
  <c r="E236" i="2"/>
  <c r="E228" i="2"/>
  <c r="E220" i="2"/>
  <c r="E212" i="2"/>
  <c r="E204" i="2"/>
  <c r="E196" i="2"/>
  <c r="E188" i="2"/>
  <c r="E180" i="2"/>
  <c r="E172" i="2"/>
  <c r="E164" i="2"/>
  <c r="E156" i="2"/>
  <c r="E148" i="2"/>
  <c r="E140" i="2"/>
  <c r="E132" i="2"/>
  <c r="E124" i="2"/>
  <c r="E116" i="2"/>
  <c r="E108" i="2"/>
  <c r="E100" i="2"/>
  <c r="E295" i="2"/>
  <c r="E279" i="2"/>
  <c r="E263" i="2"/>
  <c r="E257" i="2"/>
  <c r="E249" i="2"/>
  <c r="E241" i="2"/>
  <c r="E233" i="2"/>
  <c r="E225" i="2"/>
  <c r="E217" i="2"/>
  <c r="E209" i="2"/>
  <c r="E201" i="2"/>
  <c r="E193" i="2"/>
  <c r="E185" i="2"/>
  <c r="E177" i="2"/>
  <c r="E169" i="2"/>
  <c r="E161" i="2"/>
  <c r="E153" i="2"/>
  <c r="E145" i="2"/>
  <c r="E137" i="2"/>
  <c r="E129" i="2"/>
  <c r="E121" i="2"/>
  <c r="E113" i="2"/>
  <c r="E105" i="2"/>
  <c r="E97" i="2"/>
  <c r="E89" i="2"/>
  <c r="E81" i="2"/>
  <c r="E73" i="2"/>
  <c r="E65" i="2"/>
  <c r="E57" i="2"/>
  <c r="E68" i="2"/>
  <c r="E84" i="2"/>
  <c r="E34" i="2"/>
  <c r="E42" i="2"/>
  <c r="E50" i="2"/>
  <c r="E577" i="2"/>
  <c r="E569" i="2"/>
  <c r="E561" i="2"/>
  <c r="E553" i="2"/>
  <c r="E545" i="2"/>
  <c r="E537" i="2"/>
  <c r="E581" i="2"/>
  <c r="E574" i="2"/>
  <c r="E566" i="2"/>
  <c r="E558" i="2"/>
  <c r="E550" i="2"/>
  <c r="E542" i="2"/>
  <c r="E534" i="2"/>
  <c r="E526" i="2"/>
  <c r="E518" i="2"/>
  <c r="E510" i="2"/>
  <c r="E502" i="2"/>
  <c r="E494" i="2"/>
  <c r="E527" i="2"/>
  <c r="E511" i="2"/>
  <c r="E495" i="2"/>
  <c r="E485" i="2"/>
  <c r="E477" i="2"/>
  <c r="E469" i="2"/>
  <c r="E461" i="2"/>
  <c r="E453" i="2"/>
  <c r="E529" i="2"/>
  <c r="E513" i="2"/>
  <c r="E497" i="2"/>
  <c r="E488" i="2"/>
  <c r="E480" i="2"/>
  <c r="E472" i="2"/>
  <c r="E464" i="2"/>
  <c r="E456" i="2"/>
  <c r="E448" i="2"/>
  <c r="E440" i="2"/>
  <c r="E432" i="2"/>
  <c r="E424" i="2"/>
  <c r="E416" i="2"/>
  <c r="E408" i="2"/>
  <c r="E400" i="2"/>
  <c r="E447" i="2"/>
  <c r="E427" i="2"/>
  <c r="E411" i="2"/>
  <c r="E393" i="2"/>
  <c r="E385" i="2"/>
  <c r="E377" i="2"/>
  <c r="E369" i="2"/>
  <c r="E361" i="2"/>
  <c r="E353" i="2"/>
  <c r="E345" i="2"/>
  <c r="E337" i="2"/>
  <c r="E329" i="2"/>
  <c r="E321" i="2"/>
  <c r="E313" i="2"/>
  <c r="E441" i="2"/>
  <c r="E433" i="2"/>
  <c r="E417" i="2"/>
  <c r="E401" i="2"/>
  <c r="E388" i="2"/>
  <c r="E380" i="2"/>
  <c r="E372" i="2"/>
  <c r="E364" i="2"/>
  <c r="E356" i="2"/>
  <c r="E348" i="2"/>
  <c r="E340" i="2"/>
  <c r="E332" i="2"/>
  <c r="E324" i="2"/>
  <c r="E316" i="2"/>
  <c r="E308" i="2"/>
  <c r="E300" i="2"/>
  <c r="E292" i="2"/>
  <c r="E284" i="2"/>
  <c r="E276" i="2"/>
  <c r="E268" i="2"/>
  <c r="E445" i="2"/>
  <c r="E293" i="2"/>
  <c r="E277" i="2"/>
  <c r="E261" i="2"/>
  <c r="E250" i="2"/>
  <c r="E242" i="2"/>
  <c r="E234" i="2"/>
  <c r="E226" i="2"/>
  <c r="E218" i="2"/>
  <c r="E210" i="2"/>
  <c r="E202" i="2"/>
  <c r="E194" i="2"/>
  <c r="E186" i="2"/>
  <c r="E178" i="2"/>
  <c r="E170" i="2"/>
  <c r="E162" i="2"/>
  <c r="E154" i="2"/>
  <c r="E146" i="2"/>
  <c r="E138" i="2"/>
  <c r="E130" i="2"/>
  <c r="E122" i="2"/>
  <c r="E114" i="2"/>
  <c r="E106" i="2"/>
  <c r="E98" i="2"/>
  <c r="E291" i="2"/>
  <c r="E275" i="2"/>
  <c r="E260" i="2"/>
  <c r="E255" i="2"/>
  <c r="E247" i="2"/>
  <c r="E239" i="2"/>
  <c r="E231" i="2"/>
  <c r="E223" i="2"/>
  <c r="E215" i="2"/>
  <c r="E207" i="2"/>
  <c r="E199" i="2"/>
  <c r="E191" i="2"/>
  <c r="E183" i="2"/>
  <c r="E175" i="2"/>
  <c r="E167" i="2"/>
  <c r="E159" i="2"/>
  <c r="E151" i="2"/>
  <c r="E143" i="2"/>
  <c r="E135" i="2"/>
  <c r="E127" i="2"/>
  <c r="E119" i="2"/>
  <c r="E111" i="2"/>
  <c r="E103" i="2"/>
  <c r="E95" i="2"/>
  <c r="E87" i="2"/>
  <c r="E79" i="2"/>
  <c r="E71" i="2"/>
  <c r="E63" i="2"/>
  <c r="E56" i="2"/>
  <c r="E72" i="2"/>
  <c r="E88" i="2"/>
  <c r="E36" i="2"/>
  <c r="E44" i="2"/>
  <c r="E52" i="2"/>
  <c r="E583" i="2"/>
  <c r="E575" i="2"/>
  <c r="E567" i="2"/>
  <c r="E559" i="2"/>
  <c r="E551" i="2"/>
  <c r="E543" i="2"/>
  <c r="E535" i="2"/>
  <c r="E580" i="2"/>
  <c r="E572" i="2"/>
  <c r="E564" i="2"/>
  <c r="E556" i="2"/>
  <c r="E548" i="2"/>
  <c r="E540" i="2"/>
  <c r="E532" i="2"/>
  <c r="E524" i="2"/>
  <c r="E516" i="2"/>
  <c r="E508" i="2"/>
  <c r="E500" i="2"/>
  <c r="E523" i="2"/>
  <c r="E507" i="2"/>
  <c r="E490" i="2"/>
  <c r="E483" i="2"/>
  <c r="E475" i="2"/>
  <c r="E467" i="2"/>
  <c r="E459" i="2"/>
  <c r="E451" i="2"/>
  <c r="E525" i="2"/>
  <c r="E509" i="2"/>
  <c r="E493" i="2"/>
  <c r="E486" i="2"/>
  <c r="E478" i="2"/>
  <c r="E470" i="2"/>
  <c r="E462" i="2"/>
  <c r="E454" i="2"/>
  <c r="E446" i="2"/>
  <c r="E438" i="2"/>
  <c r="E430" i="2"/>
  <c r="E422" i="2"/>
  <c r="E414" i="2"/>
  <c r="E406" i="2"/>
  <c r="E398" i="2"/>
  <c r="E439" i="2"/>
  <c r="E423" i="2"/>
  <c r="E407" i="2"/>
  <c r="E391" i="2"/>
  <c r="E383" i="2"/>
  <c r="E375" i="2"/>
  <c r="E367" i="2"/>
  <c r="E359" i="2"/>
  <c r="E351" i="2"/>
  <c r="E343" i="2"/>
  <c r="E335" i="2"/>
  <c r="E327" i="2"/>
  <c r="E319" i="2"/>
  <c r="E311" i="2"/>
  <c r="E397" i="2"/>
  <c r="E429" i="2"/>
  <c r="E413" i="2"/>
  <c r="E395" i="2"/>
  <c r="E386" i="2"/>
  <c r="E378" i="2"/>
  <c r="E370" i="2"/>
  <c r="E362" i="2"/>
  <c r="E354" i="2"/>
  <c r="E346" i="2"/>
  <c r="E338" i="2"/>
  <c r="E330" i="2"/>
  <c r="E322" i="2"/>
  <c r="E314" i="2"/>
  <c r="E306" i="2"/>
  <c r="E298" i="2"/>
  <c r="E290" i="2"/>
  <c r="E282" i="2"/>
  <c r="E274" i="2"/>
  <c r="E266" i="2"/>
  <c r="E305" i="2"/>
  <c r="E289" i="2"/>
  <c r="E273" i="2"/>
  <c r="E256" i="2"/>
  <c r="E248" i="2"/>
  <c r="E240" i="2"/>
  <c r="E232" i="2"/>
  <c r="E224" i="2"/>
  <c r="E216" i="2"/>
  <c r="E208" i="2"/>
  <c r="E200" i="2"/>
  <c r="E192" i="2"/>
  <c r="E184" i="2"/>
  <c r="E176" i="2"/>
  <c r="E168" i="2"/>
  <c r="E160" i="2"/>
  <c r="E152" i="2"/>
  <c r="E144" i="2"/>
  <c r="E136" i="2"/>
  <c r="E128" i="2"/>
  <c r="E120" i="2"/>
  <c r="E112" i="2"/>
  <c r="E104" i="2"/>
  <c r="E303" i="2"/>
  <c r="E287" i="2"/>
  <c r="E271" i="2"/>
  <c r="E259" i="2"/>
  <c r="E253" i="2"/>
  <c r="E245" i="2"/>
  <c r="E237" i="2"/>
  <c r="E229" i="2"/>
  <c r="E221" i="2"/>
  <c r="E213" i="2"/>
  <c r="E205" i="2"/>
  <c r="E197" i="2"/>
  <c r="E189" i="2"/>
  <c r="E181" i="2"/>
  <c r="E173" i="2"/>
  <c r="E165" i="2"/>
  <c r="E157" i="2"/>
  <c r="E149" i="2"/>
  <c r="E141" i="2"/>
  <c r="E133" i="2"/>
  <c r="E125" i="2"/>
  <c r="E117" i="2"/>
  <c r="E109" i="2"/>
  <c r="E101" i="2"/>
  <c r="E93" i="2"/>
  <c r="E85" i="2"/>
  <c r="E77" i="2"/>
  <c r="E69" i="2"/>
  <c r="E61" i="2"/>
  <c r="E60" i="2"/>
  <c r="E76" i="2"/>
  <c r="E92" i="2"/>
  <c r="E30" i="2"/>
  <c r="E38" i="2"/>
  <c r="E46" i="2"/>
  <c r="E54" i="2"/>
  <c r="E66" i="2"/>
  <c r="E82" i="2"/>
  <c r="E31" i="2"/>
  <c r="E47" i="2"/>
  <c r="E70" i="2"/>
  <c r="E86" i="2"/>
  <c r="E33" i="2"/>
  <c r="E41" i="2"/>
  <c r="E49" i="2"/>
  <c r="E43" i="2"/>
  <c r="E74" i="2"/>
  <c r="E90" i="2"/>
  <c r="E51" i="2"/>
  <c r="E62" i="2"/>
  <c r="E78" i="2"/>
  <c r="E94" i="2"/>
  <c r="E37" i="2"/>
  <c r="E45" i="2"/>
  <c r="E53" i="2"/>
  <c r="E39" i="2"/>
  <c r="E55" i="2"/>
  <c r="E11" i="2"/>
  <c r="E35" i="2"/>
  <c r="D584" i="2"/>
  <c r="F582" i="2"/>
  <c r="F580" i="2"/>
  <c r="F572" i="2"/>
  <c r="F564" i="2"/>
  <c r="F556" i="2"/>
  <c r="F548" i="2"/>
  <c r="F540" i="2"/>
  <c r="F577" i="2"/>
  <c r="F569" i="2"/>
  <c r="F561" i="2"/>
  <c r="F553" i="2"/>
  <c r="F545" i="2"/>
  <c r="F537" i="2"/>
  <c r="F529" i="2"/>
  <c r="F521" i="2"/>
  <c r="F513" i="2"/>
  <c r="F505" i="2"/>
  <c r="F497" i="2"/>
  <c r="F489" i="2"/>
  <c r="F481" i="2"/>
  <c r="F473" i="2"/>
  <c r="F465" i="2"/>
  <c r="F457" i="2"/>
  <c r="F449" i="2"/>
  <c r="F441" i="2"/>
  <c r="F524" i="2"/>
  <c r="F508" i="2"/>
  <c r="F492" i="2"/>
  <c r="F482" i="2"/>
  <c r="F474" i="2"/>
  <c r="F466" i="2"/>
  <c r="F458" i="2"/>
  <c r="F450" i="2"/>
  <c r="F442" i="2"/>
  <c r="F434" i="2"/>
  <c r="F426" i="2"/>
  <c r="F418" i="2"/>
  <c r="F410" i="2"/>
  <c r="F402" i="2"/>
  <c r="F522" i="2"/>
  <c r="F506" i="2"/>
  <c r="F490" i="2"/>
  <c r="F433" i="2"/>
  <c r="F417" i="2"/>
  <c r="F401" i="2"/>
  <c r="F390" i="2"/>
  <c r="F382" i="2"/>
  <c r="F374" i="2"/>
  <c r="F366" i="2"/>
  <c r="F358" i="2"/>
  <c r="F350" i="2"/>
  <c r="F342" i="2"/>
  <c r="F334" i="2"/>
  <c r="F326" i="2"/>
  <c r="F318" i="2"/>
  <c r="F310" i="2"/>
  <c r="F431" i="2"/>
  <c r="F415" i="2"/>
  <c r="F399" i="2"/>
  <c r="F387" i="2"/>
  <c r="F379" i="2"/>
  <c r="F371" i="2"/>
  <c r="F363" i="2"/>
  <c r="F355" i="2"/>
  <c r="F347" i="2"/>
  <c r="F339" i="2"/>
  <c r="F331" i="2"/>
  <c r="F323" i="2"/>
  <c r="F315" i="2"/>
  <c r="F307" i="2"/>
  <c r="F299" i="2"/>
  <c r="F291" i="2"/>
  <c r="F283" i="2"/>
  <c r="F275" i="2"/>
  <c r="F267" i="2"/>
  <c r="F259" i="2"/>
  <c r="F252" i="2"/>
  <c r="F244" i="2"/>
  <c r="F236" i="2"/>
  <c r="F228" i="2"/>
  <c r="F220" i="2"/>
  <c r="F212" i="2"/>
  <c r="F204" i="2"/>
  <c r="F196" i="2"/>
  <c r="F188" i="2"/>
  <c r="F180" i="2"/>
  <c r="F172" i="2"/>
  <c r="F164" i="2"/>
  <c r="F156" i="2"/>
  <c r="F148" i="2"/>
  <c r="F140" i="2"/>
  <c r="F132" i="2"/>
  <c r="F124" i="2"/>
  <c r="F116" i="2"/>
  <c r="F108" i="2"/>
  <c r="F100" i="2"/>
  <c r="F92" i="2"/>
  <c r="F84" i="2"/>
  <c r="F76" i="2"/>
  <c r="F68" i="2"/>
  <c r="F60" i="2"/>
  <c r="F294" i="2"/>
  <c r="F278" i="2"/>
  <c r="F262" i="2"/>
  <c r="F253" i="2"/>
  <c r="F245" i="2"/>
  <c r="F237" i="2"/>
  <c r="F229" i="2"/>
  <c r="F221" i="2"/>
  <c r="F213" i="2"/>
  <c r="F205" i="2"/>
  <c r="F197" i="2"/>
  <c r="F189" i="2"/>
  <c r="F181" i="2"/>
  <c r="F173" i="2"/>
  <c r="F165" i="2"/>
  <c r="F157" i="2"/>
  <c r="F149" i="2"/>
  <c r="F141" i="2"/>
  <c r="F133" i="2"/>
  <c r="F125" i="2"/>
  <c r="F117" i="2"/>
  <c r="F109" i="2"/>
  <c r="F101" i="2"/>
  <c r="F296" i="2"/>
  <c r="F280" i="2"/>
  <c r="F264" i="2"/>
  <c r="F85" i="2"/>
  <c r="F69" i="2"/>
  <c r="F54" i="2"/>
  <c r="F44" i="2"/>
  <c r="F95" i="2"/>
  <c r="F79" i="2"/>
  <c r="F63" i="2"/>
  <c r="F55" i="2"/>
  <c r="F47" i="2"/>
  <c r="F39" i="2"/>
  <c r="F31" i="2"/>
  <c r="F40" i="2"/>
  <c r="F32" i="2"/>
  <c r="F578" i="2"/>
  <c r="F570" i="2"/>
  <c r="F562" i="2"/>
  <c r="F554" i="2"/>
  <c r="F546" i="2"/>
  <c r="F538" i="2"/>
  <c r="F575" i="2"/>
  <c r="F567" i="2"/>
  <c r="F559" i="2"/>
  <c r="F551" i="2"/>
  <c r="F543" i="2"/>
  <c r="F535" i="2"/>
  <c r="F527" i="2"/>
  <c r="F519" i="2"/>
  <c r="F511" i="2"/>
  <c r="F503" i="2"/>
  <c r="F495" i="2"/>
  <c r="F487" i="2"/>
  <c r="F479" i="2"/>
  <c r="F471" i="2"/>
  <c r="F463" i="2"/>
  <c r="F455" i="2"/>
  <c r="F447" i="2"/>
  <c r="F439" i="2"/>
  <c r="F520" i="2"/>
  <c r="F504" i="2"/>
  <c r="F488" i="2"/>
  <c r="F480" i="2"/>
  <c r="F472" i="2"/>
  <c r="F464" i="2"/>
  <c r="F456" i="2"/>
  <c r="F448" i="2"/>
  <c r="F440" i="2"/>
  <c r="F432" i="2"/>
  <c r="F424" i="2"/>
  <c r="F416" i="2"/>
  <c r="F408" i="2"/>
  <c r="F400" i="2"/>
  <c r="F518" i="2"/>
  <c r="F502" i="2"/>
  <c r="F398" i="2"/>
  <c r="F429" i="2"/>
  <c r="F413" i="2"/>
  <c r="F396" i="2"/>
  <c r="F388" i="2"/>
  <c r="F380" i="2"/>
  <c r="F372" i="2"/>
  <c r="F364" i="2"/>
  <c r="F356" i="2"/>
  <c r="F348" i="2"/>
  <c r="F340" i="2"/>
  <c r="F332" i="2"/>
  <c r="F324" i="2"/>
  <c r="F316" i="2"/>
  <c r="F308" i="2"/>
  <c r="F427" i="2"/>
  <c r="F411" i="2"/>
  <c r="F393" i="2"/>
  <c r="F385" i="2"/>
  <c r="F377" i="2"/>
  <c r="F369" i="2"/>
  <c r="F361" i="2"/>
  <c r="F353" i="2"/>
  <c r="F345" i="2"/>
  <c r="F337" i="2"/>
  <c r="F329" i="2"/>
  <c r="F321" i="2"/>
  <c r="F313" i="2"/>
  <c r="F305" i="2"/>
  <c r="F297" i="2"/>
  <c r="F289" i="2"/>
  <c r="F281" i="2"/>
  <c r="F273" i="2"/>
  <c r="F265" i="2"/>
  <c r="F257" i="2"/>
  <c r="F250" i="2"/>
  <c r="F242" i="2"/>
  <c r="F234" i="2"/>
  <c r="F226" i="2"/>
  <c r="F218" i="2"/>
  <c r="F210" i="2"/>
  <c r="F202" i="2"/>
  <c r="F194" i="2"/>
  <c r="F186" i="2"/>
  <c r="F178" i="2"/>
  <c r="F170" i="2"/>
  <c r="F162" i="2"/>
  <c r="F154" i="2"/>
  <c r="F146" i="2"/>
  <c r="F138" i="2"/>
  <c r="F130" i="2"/>
  <c r="F122" i="2"/>
  <c r="F114" i="2"/>
  <c r="F106" i="2"/>
  <c r="F98" i="2"/>
  <c r="F90" i="2"/>
  <c r="F82" i="2"/>
  <c r="F74" i="2"/>
  <c r="F66" i="2"/>
  <c r="F306" i="2"/>
  <c r="F290" i="2"/>
  <c r="F274" i="2"/>
  <c r="F260" i="2"/>
  <c r="F251" i="2"/>
  <c r="F243" i="2"/>
  <c r="F235" i="2"/>
  <c r="F227" i="2"/>
  <c r="F219" i="2"/>
  <c r="F211" i="2"/>
  <c r="F203" i="2"/>
  <c r="F195" i="2"/>
  <c r="F187" i="2"/>
  <c r="F179" i="2"/>
  <c r="F171" i="2"/>
  <c r="F163" i="2"/>
  <c r="F155" i="2"/>
  <c r="F147" i="2"/>
  <c r="F139" i="2"/>
  <c r="F131" i="2"/>
  <c r="F123" i="2"/>
  <c r="F115" i="2"/>
  <c r="F107" i="2"/>
  <c r="F99" i="2"/>
  <c r="F292" i="2"/>
  <c r="F276" i="2"/>
  <c r="F97" i="2"/>
  <c r="F81" i="2"/>
  <c r="F65" i="2"/>
  <c r="F52" i="2"/>
  <c r="F42" i="2"/>
  <c r="F91" i="2"/>
  <c r="F75" i="2"/>
  <c r="F59" i="2"/>
  <c r="F53" i="2"/>
  <c r="F45" i="2"/>
  <c r="F37" i="2"/>
  <c r="F38" i="2"/>
  <c r="F30" i="2"/>
  <c r="F576" i="2"/>
  <c r="F568" i="2"/>
  <c r="F560" i="2"/>
  <c r="F552" i="2"/>
  <c r="F544" i="2"/>
  <c r="F536" i="2"/>
  <c r="F583" i="2"/>
  <c r="F573" i="2"/>
  <c r="F565" i="2"/>
  <c r="F557" i="2"/>
  <c r="F549" i="2"/>
  <c r="F541" i="2"/>
  <c r="F533" i="2"/>
  <c r="F525" i="2"/>
  <c r="F517" i="2"/>
  <c r="F509" i="2"/>
  <c r="F501" i="2"/>
  <c r="F493" i="2"/>
  <c r="F485" i="2"/>
  <c r="F477" i="2"/>
  <c r="F469" i="2"/>
  <c r="F461" i="2"/>
  <c r="F453" i="2"/>
  <c r="F445" i="2"/>
  <c r="F532" i="2"/>
  <c r="F516" i="2"/>
  <c r="F500" i="2"/>
  <c r="F486" i="2"/>
  <c r="F478" i="2"/>
  <c r="F470" i="2"/>
  <c r="F462" i="2"/>
  <c r="F454" i="2"/>
  <c r="F446" i="2"/>
  <c r="F438" i="2"/>
  <c r="F430" i="2"/>
  <c r="F422" i="2"/>
  <c r="F414" i="2"/>
  <c r="F406" i="2"/>
  <c r="F530" i="2"/>
  <c r="F514" i="2"/>
  <c r="F498" i="2"/>
  <c r="F397" i="2"/>
  <c r="F425" i="2"/>
  <c r="F409" i="2"/>
  <c r="F395" i="2"/>
  <c r="F386" i="2"/>
  <c r="F378" i="2"/>
  <c r="F370" i="2"/>
  <c r="F362" i="2"/>
  <c r="F354" i="2"/>
  <c r="F346" i="2"/>
  <c r="F338" i="2"/>
  <c r="F330" i="2"/>
  <c r="F322" i="2"/>
  <c r="F314" i="2"/>
  <c r="F394" i="2"/>
  <c r="F423" i="2"/>
  <c r="F407" i="2"/>
  <c r="F391" i="2"/>
  <c r="F383" i="2"/>
  <c r="F375" i="2"/>
  <c r="F367" i="2"/>
  <c r="F359" i="2"/>
  <c r="F351" i="2"/>
  <c r="F343" i="2"/>
  <c r="F335" i="2"/>
  <c r="F327" i="2"/>
  <c r="F319" i="2"/>
  <c r="F311" i="2"/>
  <c r="F303" i="2"/>
  <c r="F295" i="2"/>
  <c r="F287" i="2"/>
  <c r="F279" i="2"/>
  <c r="F271" i="2"/>
  <c r="F263" i="2"/>
  <c r="F256" i="2"/>
  <c r="F248" i="2"/>
  <c r="F240" i="2"/>
  <c r="F232" i="2"/>
  <c r="F224" i="2"/>
  <c r="F216" i="2"/>
  <c r="F208" i="2"/>
  <c r="F200" i="2"/>
  <c r="F192" i="2"/>
  <c r="F184" i="2"/>
  <c r="F176" i="2"/>
  <c r="F168" i="2"/>
  <c r="F160" i="2"/>
  <c r="F152" i="2"/>
  <c r="F144" i="2"/>
  <c r="F136" i="2"/>
  <c r="F128" i="2"/>
  <c r="F120" i="2"/>
  <c r="F112" i="2"/>
  <c r="F104" i="2"/>
  <c r="F96" i="2"/>
  <c r="F88" i="2"/>
  <c r="F80" i="2"/>
  <c r="F72" i="2"/>
  <c r="F64" i="2"/>
  <c r="F302" i="2"/>
  <c r="F286" i="2"/>
  <c r="F270" i="2"/>
  <c r="F258" i="2"/>
  <c r="F249" i="2"/>
  <c r="F241" i="2"/>
  <c r="F233" i="2"/>
  <c r="F225" i="2"/>
  <c r="F217" i="2"/>
  <c r="F209" i="2"/>
  <c r="F201" i="2"/>
  <c r="F193" i="2"/>
  <c r="F185" i="2"/>
  <c r="F177" i="2"/>
  <c r="F169" i="2"/>
  <c r="F161" i="2"/>
  <c r="F153" i="2"/>
  <c r="F145" i="2"/>
  <c r="F137" i="2"/>
  <c r="F129" i="2"/>
  <c r="F121" i="2"/>
  <c r="F113" i="2"/>
  <c r="F105" i="2"/>
  <c r="F304" i="2"/>
  <c r="F288" i="2"/>
  <c r="F272" i="2"/>
  <c r="F93" i="2"/>
  <c r="F77" i="2"/>
  <c r="F61" i="2"/>
  <c r="F50" i="2"/>
  <c r="F87" i="2"/>
  <c r="F71" i="2"/>
  <c r="F57" i="2"/>
  <c r="F51" i="2"/>
  <c r="F43" i="2"/>
  <c r="F35" i="2"/>
  <c r="F11" i="2"/>
  <c r="F36" i="2"/>
  <c r="F584" i="2"/>
  <c r="F581" i="2"/>
  <c r="F574" i="2"/>
  <c r="F566" i="2"/>
  <c r="F558" i="2"/>
  <c r="F550" i="2"/>
  <c r="F542" i="2"/>
  <c r="F534" i="2"/>
  <c r="F579" i="2"/>
  <c r="F571" i="2"/>
  <c r="F563" i="2"/>
  <c r="F555" i="2"/>
  <c r="F547" i="2"/>
  <c r="F539" i="2"/>
  <c r="F531" i="2"/>
  <c r="F523" i="2"/>
  <c r="F515" i="2"/>
  <c r="F507" i="2"/>
  <c r="F499" i="2"/>
  <c r="F491" i="2"/>
  <c r="F483" i="2"/>
  <c r="F475" i="2"/>
  <c r="F467" i="2"/>
  <c r="F459" i="2"/>
  <c r="F451" i="2"/>
  <c r="F443" i="2"/>
  <c r="F528" i="2"/>
  <c r="F512" i="2"/>
  <c r="F496" i="2"/>
  <c r="F484" i="2"/>
  <c r="F476" i="2"/>
  <c r="F468" i="2"/>
  <c r="F460" i="2"/>
  <c r="F452" i="2"/>
  <c r="F444" i="2"/>
  <c r="F436" i="2"/>
  <c r="F428" i="2"/>
  <c r="F420" i="2"/>
  <c r="F412" i="2"/>
  <c r="F404" i="2"/>
  <c r="F526" i="2"/>
  <c r="F510" i="2"/>
  <c r="F494" i="2"/>
  <c r="F437" i="2"/>
  <c r="F421" i="2"/>
  <c r="F405" i="2"/>
  <c r="F392" i="2"/>
  <c r="F384" i="2"/>
  <c r="F376" i="2"/>
  <c r="F368" i="2"/>
  <c r="F360" i="2"/>
  <c r="F352" i="2"/>
  <c r="F344" i="2"/>
  <c r="F336" i="2"/>
  <c r="F328" i="2"/>
  <c r="F320" i="2"/>
  <c r="F312" i="2"/>
  <c r="F435" i="2"/>
  <c r="F419" i="2"/>
  <c r="F403" i="2"/>
  <c r="F389" i="2"/>
  <c r="F381" i="2"/>
  <c r="F373" i="2"/>
  <c r="F365" i="2"/>
  <c r="F357" i="2"/>
  <c r="F349" i="2"/>
  <c r="F341" i="2"/>
  <c r="F333" i="2"/>
  <c r="F325" i="2"/>
  <c r="F317" i="2"/>
  <c r="F309" i="2"/>
  <c r="F301" i="2"/>
  <c r="F293" i="2"/>
  <c r="F285" i="2"/>
  <c r="F277" i="2"/>
  <c r="F269" i="2"/>
  <c r="F261" i="2"/>
  <c r="F254" i="2"/>
  <c r="F246" i="2"/>
  <c r="F238" i="2"/>
  <c r="F230" i="2"/>
  <c r="F222" i="2"/>
  <c r="F214" i="2"/>
  <c r="F206" i="2"/>
  <c r="F198" i="2"/>
  <c r="F190" i="2"/>
  <c r="F182" i="2"/>
  <c r="F174" i="2"/>
  <c r="F166" i="2"/>
  <c r="F158" i="2"/>
  <c r="F150" i="2"/>
  <c r="F142" i="2"/>
  <c r="F134" i="2"/>
  <c r="F126" i="2"/>
  <c r="F118" i="2"/>
  <c r="F110" i="2"/>
  <c r="F102" i="2"/>
  <c r="F94" i="2"/>
  <c r="F86" i="2"/>
  <c r="F78" i="2"/>
  <c r="F70" i="2"/>
  <c r="F62" i="2"/>
  <c r="F298" i="2"/>
  <c r="F282" i="2"/>
  <c r="F266" i="2"/>
  <c r="F255" i="2"/>
  <c r="F247" i="2"/>
  <c r="F239" i="2"/>
  <c r="F231" i="2"/>
  <c r="F223" i="2"/>
  <c r="F215" i="2"/>
  <c r="F207" i="2"/>
  <c r="F199" i="2"/>
  <c r="F191" i="2"/>
  <c r="F183" i="2"/>
  <c r="F175" i="2"/>
  <c r="F167" i="2"/>
  <c r="F159" i="2"/>
  <c r="F151" i="2"/>
  <c r="F143" i="2"/>
  <c r="F135" i="2"/>
  <c r="F127" i="2"/>
  <c r="F119" i="2"/>
  <c r="F111" i="2"/>
  <c r="F103" i="2"/>
  <c r="F300" i="2"/>
  <c r="F284" i="2"/>
  <c r="F268" i="2"/>
  <c r="F89" i="2"/>
  <c r="F73" i="2"/>
  <c r="F58" i="2"/>
  <c r="F46" i="2"/>
  <c r="F83" i="2"/>
  <c r="F67" i="2"/>
  <c r="F56" i="2"/>
  <c r="F49" i="2"/>
  <c r="F41" i="2"/>
  <c r="F33" i="2"/>
  <c r="F48" i="2"/>
  <c r="F34" i="2"/>
  <c r="G574" i="2"/>
  <c r="G566" i="2"/>
  <c r="G558" i="2"/>
  <c r="G550" i="2"/>
  <c r="G542" i="2"/>
  <c r="G534" i="2"/>
  <c r="G579" i="2"/>
  <c r="G571" i="2"/>
  <c r="G563" i="2"/>
  <c r="G555" i="2"/>
  <c r="G547" i="2"/>
  <c r="G539" i="2"/>
  <c r="G531" i="2"/>
  <c r="G523" i="2"/>
  <c r="G515" i="2"/>
  <c r="G507" i="2"/>
  <c r="G499" i="2"/>
  <c r="G532" i="2"/>
  <c r="G516" i="2"/>
  <c r="G500" i="2"/>
  <c r="G486" i="2"/>
  <c r="G478" i="2"/>
  <c r="G470" i="2"/>
  <c r="G462" i="2"/>
  <c r="G454" i="2"/>
  <c r="G530" i="2"/>
  <c r="G514" i="2"/>
  <c r="G498" i="2"/>
  <c r="G489" i="2"/>
  <c r="G481" i="2"/>
  <c r="G473" i="2"/>
  <c r="G465" i="2"/>
  <c r="G457" i="2"/>
  <c r="G449" i="2"/>
  <c r="G441" i="2"/>
  <c r="G433" i="2"/>
  <c r="G425" i="2"/>
  <c r="G417" i="2"/>
  <c r="G409" i="2"/>
  <c r="G401" i="2"/>
  <c r="G444" i="2"/>
  <c r="G424" i="2"/>
  <c r="G408" i="2"/>
  <c r="G392" i="2"/>
  <c r="G384" i="2"/>
  <c r="G376" i="2"/>
  <c r="G368" i="2"/>
  <c r="G360" i="2"/>
  <c r="G352" i="2"/>
  <c r="G344" i="2"/>
  <c r="G336" i="2"/>
  <c r="G328" i="2"/>
  <c r="G320" i="2"/>
  <c r="G312" i="2"/>
  <c r="G394" i="2"/>
  <c r="G430" i="2"/>
  <c r="G414" i="2"/>
  <c r="G393" i="2"/>
  <c r="G385" i="2"/>
  <c r="G377" i="2"/>
  <c r="G369" i="2"/>
  <c r="G361" i="2"/>
  <c r="G353" i="2"/>
  <c r="G345" i="2"/>
  <c r="G337" i="2"/>
  <c r="G329" i="2"/>
  <c r="G321" i="2"/>
  <c r="G313" i="2"/>
  <c r="G305" i="2"/>
  <c r="G297" i="2"/>
  <c r="G289" i="2"/>
  <c r="G281" i="2"/>
  <c r="G273" i="2"/>
  <c r="G265" i="2"/>
  <c r="G306" i="2"/>
  <c r="G290" i="2"/>
  <c r="G274" i="2"/>
  <c r="G261" i="2"/>
  <c r="G255" i="2"/>
  <c r="G247" i="2"/>
  <c r="G239" i="2"/>
  <c r="G231" i="2"/>
  <c r="G580" i="2"/>
  <c r="G572" i="2"/>
  <c r="G564" i="2"/>
  <c r="G556" i="2"/>
  <c r="G548" i="2"/>
  <c r="G540" i="2"/>
  <c r="G577" i="2"/>
  <c r="G569" i="2"/>
  <c r="G561" i="2"/>
  <c r="G553" i="2"/>
  <c r="G545" i="2"/>
  <c r="G537" i="2"/>
  <c r="G529" i="2"/>
  <c r="G521" i="2"/>
  <c r="G513" i="2"/>
  <c r="G505" i="2"/>
  <c r="G497" i="2"/>
  <c r="G528" i="2"/>
  <c r="G512" i="2"/>
  <c r="G496" i="2"/>
  <c r="G484" i="2"/>
  <c r="G476" i="2"/>
  <c r="G468" i="2"/>
  <c r="G460" i="2"/>
  <c r="G452" i="2"/>
  <c r="G526" i="2"/>
  <c r="G510" i="2"/>
  <c r="G494" i="2"/>
  <c r="G487" i="2"/>
  <c r="G479" i="2"/>
  <c r="G471" i="2"/>
  <c r="G463" i="2"/>
  <c r="G455" i="2"/>
  <c r="G447" i="2"/>
  <c r="G439" i="2"/>
  <c r="G431" i="2"/>
  <c r="G423" i="2"/>
  <c r="G415" i="2"/>
  <c r="G407" i="2"/>
  <c r="G399" i="2"/>
  <c r="G436" i="2"/>
  <c r="G420" i="2"/>
  <c r="G404" i="2"/>
  <c r="G390" i="2"/>
  <c r="G382" i="2"/>
  <c r="G374" i="2"/>
  <c r="G366" i="2"/>
  <c r="G358" i="2"/>
  <c r="G350" i="2"/>
  <c r="G342" i="2"/>
  <c r="G334" i="2"/>
  <c r="G326" i="2"/>
  <c r="G318" i="2"/>
  <c r="G310" i="2"/>
  <c r="G440" i="2"/>
  <c r="G426" i="2"/>
  <c r="G410" i="2"/>
  <c r="G391" i="2"/>
  <c r="G383" i="2"/>
  <c r="G375" i="2"/>
  <c r="G367" i="2"/>
  <c r="G359" i="2"/>
  <c r="G351" i="2"/>
  <c r="G343" i="2"/>
  <c r="G335" i="2"/>
  <c r="G327" i="2"/>
  <c r="G319" i="2"/>
  <c r="G311" i="2"/>
  <c r="G303" i="2"/>
  <c r="G295" i="2"/>
  <c r="G287" i="2"/>
  <c r="G279" i="2"/>
  <c r="G271" i="2"/>
  <c r="G263" i="2"/>
  <c r="G302" i="2"/>
  <c r="G286" i="2"/>
  <c r="G270" i="2"/>
  <c r="G260" i="2"/>
  <c r="G253" i="2"/>
  <c r="G245" i="2"/>
  <c r="G237" i="2"/>
  <c r="G229" i="2"/>
  <c r="G221" i="2"/>
  <c r="G213" i="2"/>
  <c r="G205" i="2"/>
  <c r="G197" i="2"/>
  <c r="G189" i="2"/>
  <c r="G181" i="2"/>
  <c r="G173" i="2"/>
  <c r="G165" i="2"/>
  <c r="G157" i="2"/>
  <c r="G149" i="2"/>
  <c r="G141" i="2"/>
  <c r="G133" i="2"/>
  <c r="G125" i="2"/>
  <c r="G117" i="2"/>
  <c r="G109" i="2"/>
  <c r="G101" i="2"/>
  <c r="G300" i="2"/>
  <c r="G284" i="2"/>
  <c r="G268" i="2"/>
  <c r="G254" i="2"/>
  <c r="G246" i="2"/>
  <c r="G238" i="2"/>
  <c r="G230" i="2"/>
  <c r="G222" i="2"/>
  <c r="G214" i="2"/>
  <c r="G206" i="2"/>
  <c r="G198" i="2"/>
  <c r="G190" i="2"/>
  <c r="G182" i="2"/>
  <c r="G174" i="2"/>
  <c r="G166" i="2"/>
  <c r="G584" i="2"/>
  <c r="G578" i="2"/>
  <c r="G570" i="2"/>
  <c r="G562" i="2"/>
  <c r="G554" i="2"/>
  <c r="G546" i="2"/>
  <c r="G538" i="2"/>
  <c r="G575" i="2"/>
  <c r="G567" i="2"/>
  <c r="G559" i="2"/>
  <c r="G551" i="2"/>
  <c r="G543" i="2"/>
  <c r="G535" i="2"/>
  <c r="G527" i="2"/>
  <c r="G519" i="2"/>
  <c r="G511" i="2"/>
  <c r="G503" i="2"/>
  <c r="G495" i="2"/>
  <c r="G582" i="2"/>
  <c r="G524" i="2"/>
  <c r="G508" i="2"/>
  <c r="G492" i="2"/>
  <c r="G482" i="2"/>
  <c r="G474" i="2"/>
  <c r="G466" i="2"/>
  <c r="G458" i="2"/>
  <c r="G450" i="2"/>
  <c r="G522" i="2"/>
  <c r="G506" i="2"/>
  <c r="G491" i="2"/>
  <c r="G485" i="2"/>
  <c r="G477" i="2"/>
  <c r="G469" i="2"/>
  <c r="G461" i="2"/>
  <c r="G453" i="2"/>
  <c r="G445" i="2"/>
  <c r="G437" i="2"/>
  <c r="G429" i="2"/>
  <c r="G421" i="2"/>
  <c r="G413" i="2"/>
  <c r="G405" i="2"/>
  <c r="G397" i="2"/>
  <c r="G432" i="2"/>
  <c r="G416" i="2"/>
  <c r="G400" i="2"/>
  <c r="G388" i="2"/>
  <c r="G380" i="2"/>
  <c r="G372" i="2"/>
  <c r="G364" i="2"/>
  <c r="G356" i="2"/>
  <c r="G348" i="2"/>
  <c r="G340" i="2"/>
  <c r="G332" i="2"/>
  <c r="G324" i="2"/>
  <c r="G316" i="2"/>
  <c r="G308" i="2"/>
  <c r="G438" i="2"/>
  <c r="G422" i="2"/>
  <c r="G406" i="2"/>
  <c r="G389" i="2"/>
  <c r="G381" i="2"/>
  <c r="G373" i="2"/>
  <c r="G365" i="2"/>
  <c r="G357" i="2"/>
  <c r="G349" i="2"/>
  <c r="G341" i="2"/>
  <c r="G333" i="2"/>
  <c r="G325" i="2"/>
  <c r="G317" i="2"/>
  <c r="G309" i="2"/>
  <c r="G301" i="2"/>
  <c r="G293" i="2"/>
  <c r="G285" i="2"/>
  <c r="G277" i="2"/>
  <c r="G269" i="2"/>
  <c r="G442" i="2"/>
  <c r="G298" i="2"/>
  <c r="G282" i="2"/>
  <c r="G266" i="2"/>
  <c r="G259" i="2"/>
  <c r="G251" i="2"/>
  <c r="G243" i="2"/>
  <c r="G235" i="2"/>
  <c r="G227" i="2"/>
  <c r="G576" i="2"/>
  <c r="G568" i="2"/>
  <c r="G560" i="2"/>
  <c r="G552" i="2"/>
  <c r="G544" i="2"/>
  <c r="G536" i="2"/>
  <c r="G583" i="2"/>
  <c r="G573" i="2"/>
  <c r="G565" i="2"/>
  <c r="G557" i="2"/>
  <c r="G549" i="2"/>
  <c r="G541" i="2"/>
  <c r="G533" i="2"/>
  <c r="G525" i="2"/>
  <c r="G517" i="2"/>
  <c r="G509" i="2"/>
  <c r="G501" i="2"/>
  <c r="G493" i="2"/>
  <c r="G581" i="2"/>
  <c r="G520" i="2"/>
  <c r="G504" i="2"/>
  <c r="G488" i="2"/>
  <c r="G480" i="2"/>
  <c r="G472" i="2"/>
  <c r="G464" i="2"/>
  <c r="G456" i="2"/>
  <c r="G448" i="2"/>
  <c r="G518" i="2"/>
  <c r="G502" i="2"/>
  <c r="G490" i="2"/>
  <c r="G483" i="2"/>
  <c r="G475" i="2"/>
  <c r="G467" i="2"/>
  <c r="G459" i="2"/>
  <c r="G451" i="2"/>
  <c r="G443" i="2"/>
  <c r="G435" i="2"/>
  <c r="G427" i="2"/>
  <c r="G419" i="2"/>
  <c r="G411" i="2"/>
  <c r="G403" i="2"/>
  <c r="G395" i="2"/>
  <c r="G428" i="2"/>
  <c r="G412" i="2"/>
  <c r="G396" i="2"/>
  <c r="G386" i="2"/>
  <c r="G378" i="2"/>
  <c r="G370" i="2"/>
  <c r="G362" i="2"/>
  <c r="G354" i="2"/>
  <c r="G346" i="2"/>
  <c r="G338" i="2"/>
  <c r="G330" i="2"/>
  <c r="G322" i="2"/>
  <c r="G314" i="2"/>
  <c r="G446" i="2"/>
  <c r="G434" i="2"/>
  <c r="G418" i="2"/>
  <c r="G402" i="2"/>
  <c r="G387" i="2"/>
  <c r="G379" i="2"/>
  <c r="G371" i="2"/>
  <c r="G363" i="2"/>
  <c r="G355" i="2"/>
  <c r="G347" i="2"/>
  <c r="G339" i="2"/>
  <c r="G331" i="2"/>
  <c r="G323" i="2"/>
  <c r="G315" i="2"/>
  <c r="G307" i="2"/>
  <c r="G299" i="2"/>
  <c r="G291" i="2"/>
  <c r="G283" i="2"/>
  <c r="G275" i="2"/>
  <c r="G267" i="2"/>
  <c r="G398" i="2"/>
  <c r="G294" i="2"/>
  <c r="G278" i="2"/>
  <c r="G262" i="2"/>
  <c r="G258" i="2"/>
  <c r="G249" i="2"/>
  <c r="G241" i="2"/>
  <c r="G233" i="2"/>
  <c r="G225" i="2"/>
  <c r="G217" i="2"/>
  <c r="G209" i="2"/>
  <c r="G201" i="2"/>
  <c r="G193" i="2"/>
  <c r="G185" i="2"/>
  <c r="G177" i="2"/>
  <c r="G169" i="2"/>
  <c r="G161" i="2"/>
  <c r="G153" i="2"/>
  <c r="G145" i="2"/>
  <c r="G137" i="2"/>
  <c r="G129" i="2"/>
  <c r="G121" i="2"/>
  <c r="G113" i="2"/>
  <c r="G105" i="2"/>
  <c r="G97" i="2"/>
  <c r="G292" i="2"/>
  <c r="G276" i="2"/>
  <c r="G257" i="2"/>
  <c r="G250" i="2"/>
  <c r="G242" i="2"/>
  <c r="G234" i="2"/>
  <c r="G226" i="2"/>
  <c r="G218" i="2"/>
  <c r="G210" i="2"/>
  <c r="G202" i="2"/>
  <c r="G194" i="2"/>
  <c r="G186" i="2"/>
  <c r="G178" i="2"/>
  <c r="G170" i="2"/>
  <c r="G162" i="2"/>
  <c r="G154" i="2"/>
  <c r="G146" i="2"/>
  <c r="G138" i="2"/>
  <c r="G130" i="2"/>
  <c r="G122" i="2"/>
  <c r="G114" i="2"/>
  <c r="G106" i="2"/>
  <c r="G98" i="2"/>
  <c r="G90" i="2"/>
  <c r="G82" i="2"/>
  <c r="G74" i="2"/>
  <c r="G66" i="2"/>
  <c r="G58" i="2"/>
  <c r="G50" i="2"/>
  <c r="G223" i="2"/>
  <c r="G207" i="2"/>
  <c r="G191" i="2"/>
  <c r="G175" i="2"/>
  <c r="G159" i="2"/>
  <c r="G143" i="2"/>
  <c r="G127" i="2"/>
  <c r="G111" i="2"/>
  <c r="G304" i="2"/>
  <c r="G272" i="2"/>
  <c r="G248" i="2"/>
  <c r="G232" i="2"/>
  <c r="G216" i="2"/>
  <c r="G200" i="2"/>
  <c r="G184" i="2"/>
  <c r="G168" i="2"/>
  <c r="G156" i="2"/>
  <c r="G144" i="2"/>
  <c r="G134" i="2"/>
  <c r="G124" i="2"/>
  <c r="G112" i="2"/>
  <c r="G102" i="2"/>
  <c r="G92" i="2"/>
  <c r="G80" i="2"/>
  <c r="G70" i="2"/>
  <c r="G60" i="2"/>
  <c r="G48" i="2"/>
  <c r="G40" i="2"/>
  <c r="G32" i="2"/>
  <c r="G95" i="2"/>
  <c r="G79" i="2"/>
  <c r="G63" i="2"/>
  <c r="G55" i="2"/>
  <c r="G47" i="2"/>
  <c r="G39" i="2"/>
  <c r="G31" i="2"/>
  <c r="G89" i="2"/>
  <c r="G73" i="2"/>
  <c r="G219" i="2"/>
  <c r="G203" i="2"/>
  <c r="G187" i="2"/>
  <c r="G171" i="2"/>
  <c r="G155" i="2"/>
  <c r="G139" i="2"/>
  <c r="G123" i="2"/>
  <c r="G107" i="2"/>
  <c r="G296" i="2"/>
  <c r="G264" i="2"/>
  <c r="G244" i="2"/>
  <c r="G228" i="2"/>
  <c r="G212" i="2"/>
  <c r="G196" i="2"/>
  <c r="G180" i="2"/>
  <c r="G164" i="2"/>
  <c r="G152" i="2"/>
  <c r="G142" i="2"/>
  <c r="G132" i="2"/>
  <c r="G120" i="2"/>
  <c r="G110" i="2"/>
  <c r="G100" i="2"/>
  <c r="G88" i="2"/>
  <c r="G78" i="2"/>
  <c r="G68" i="2"/>
  <c r="G56" i="2"/>
  <c r="G46" i="2"/>
  <c r="G38" i="2"/>
  <c r="G30" i="2"/>
  <c r="G91" i="2"/>
  <c r="G75" i="2"/>
  <c r="G59" i="2"/>
  <c r="G53" i="2"/>
  <c r="G45" i="2"/>
  <c r="G37" i="2"/>
  <c r="G85" i="2"/>
  <c r="G69" i="2"/>
  <c r="G215" i="2"/>
  <c r="G199" i="2"/>
  <c r="G183" i="2"/>
  <c r="G167" i="2"/>
  <c r="G151" i="2"/>
  <c r="G135" i="2"/>
  <c r="G119" i="2"/>
  <c r="G103" i="2"/>
  <c r="G288" i="2"/>
  <c r="G256" i="2"/>
  <c r="G240" i="2"/>
  <c r="G224" i="2"/>
  <c r="G208" i="2"/>
  <c r="G192" i="2"/>
  <c r="G176" i="2"/>
  <c r="G160" i="2"/>
  <c r="G150" i="2"/>
  <c r="G140" i="2"/>
  <c r="G128" i="2"/>
  <c r="G118" i="2"/>
  <c r="G108" i="2"/>
  <c r="G96" i="2"/>
  <c r="G86" i="2"/>
  <c r="G76" i="2"/>
  <c r="G64" i="2"/>
  <c r="G54" i="2"/>
  <c r="G44" i="2"/>
  <c r="G36" i="2"/>
  <c r="G87" i="2"/>
  <c r="G71" i="2"/>
  <c r="G57" i="2"/>
  <c r="G51" i="2"/>
  <c r="G43" i="2"/>
  <c r="G35" i="2"/>
  <c r="G81" i="2"/>
  <c r="G65" i="2"/>
  <c r="G211" i="2"/>
  <c r="G195" i="2"/>
  <c r="G179" i="2"/>
  <c r="G163" i="2"/>
  <c r="G147" i="2"/>
  <c r="G131" i="2"/>
  <c r="G115" i="2"/>
  <c r="G99" i="2"/>
  <c r="G280" i="2"/>
  <c r="G252" i="2"/>
  <c r="G236" i="2"/>
  <c r="G220" i="2"/>
  <c r="G204" i="2"/>
  <c r="G188" i="2"/>
  <c r="G172" i="2"/>
  <c r="G158" i="2"/>
  <c r="G148" i="2"/>
  <c r="G136" i="2"/>
  <c r="G126" i="2"/>
  <c r="G116" i="2"/>
  <c r="G104" i="2"/>
  <c r="G94" i="2"/>
  <c r="G84" i="2"/>
  <c r="G72" i="2"/>
  <c r="G62" i="2"/>
  <c r="G52" i="2"/>
  <c r="G42" i="2"/>
  <c r="G34" i="2"/>
  <c r="G83" i="2"/>
  <c r="G67" i="2"/>
  <c r="G49" i="2"/>
  <c r="G41" i="2"/>
  <c r="G33" i="2"/>
  <c r="G93" i="2"/>
  <c r="G77" i="2"/>
  <c r="G61" i="2"/>
  <c r="A585" i="2"/>
  <c r="E585" i="2" l="1"/>
  <c r="I585" i="2"/>
  <c r="H585" i="2"/>
  <c r="J55" i="2"/>
  <c r="J37" i="2"/>
  <c r="J51" i="2"/>
  <c r="J49" i="2"/>
  <c r="J70" i="2"/>
  <c r="J66" i="2"/>
  <c r="J30" i="2"/>
  <c r="J61" i="2"/>
  <c r="J93" i="2"/>
  <c r="J125" i="2"/>
  <c r="J157" i="2"/>
  <c r="J189" i="2"/>
  <c r="J221" i="2"/>
  <c r="J253" i="2"/>
  <c r="J303" i="2"/>
  <c r="J128" i="2"/>
  <c r="J160" i="2"/>
  <c r="J192" i="2"/>
  <c r="J224" i="2"/>
  <c r="J256" i="2"/>
  <c r="J266" i="2"/>
  <c r="J298" i="2"/>
  <c r="J330" i="2"/>
  <c r="J362" i="2"/>
  <c r="J395" i="2"/>
  <c r="J311" i="2"/>
  <c r="J343" i="2"/>
  <c r="J375" i="2"/>
  <c r="J423" i="2"/>
  <c r="J414" i="2"/>
  <c r="J446" i="2"/>
  <c r="J478" i="2"/>
  <c r="J525" i="2"/>
  <c r="J475" i="2"/>
  <c r="J523" i="2"/>
  <c r="J524" i="2"/>
  <c r="J556" i="2"/>
  <c r="J535" i="2"/>
  <c r="J567" i="2"/>
  <c r="J44" i="2"/>
  <c r="J56" i="2"/>
  <c r="J87" i="2"/>
  <c r="J119" i="2"/>
  <c r="J151" i="2"/>
  <c r="J183" i="2"/>
  <c r="J215" i="2"/>
  <c r="J247" i="2"/>
  <c r="J291" i="2"/>
  <c r="J122" i="2"/>
  <c r="J154" i="2"/>
  <c r="J186" i="2"/>
  <c r="J218" i="2"/>
  <c r="J250" i="2"/>
  <c r="J39" i="2"/>
  <c r="J94" i="2"/>
  <c r="J90" i="2"/>
  <c r="J41" i="2"/>
  <c r="J47" i="2"/>
  <c r="J54" i="2"/>
  <c r="J92" i="2"/>
  <c r="J69" i="2"/>
  <c r="J101" i="2"/>
  <c r="J133" i="2"/>
  <c r="J165" i="2"/>
  <c r="J197" i="2"/>
  <c r="J229" i="2"/>
  <c r="J259" i="2"/>
  <c r="J104" i="2"/>
  <c r="J136" i="2"/>
  <c r="J168" i="2"/>
  <c r="J200" i="2"/>
  <c r="J232" i="2"/>
  <c r="J273" i="2"/>
  <c r="J274" i="2"/>
  <c r="J306" i="2"/>
  <c r="J338" i="2"/>
  <c r="J370" i="2"/>
  <c r="J413" i="2"/>
  <c r="J319" i="2"/>
  <c r="J351" i="2"/>
  <c r="J383" i="2"/>
  <c r="J439" i="2"/>
  <c r="J422" i="2"/>
  <c r="J454" i="2"/>
  <c r="J486" i="2"/>
  <c r="J451" i="2"/>
  <c r="J483" i="2"/>
  <c r="J500" i="2"/>
  <c r="J532" i="2"/>
  <c r="J564" i="2"/>
  <c r="J543" i="2"/>
  <c r="J575" i="2"/>
  <c r="J36" i="2"/>
  <c r="J63" i="2"/>
  <c r="J95" i="2"/>
  <c r="J127" i="2"/>
  <c r="J159" i="2"/>
  <c r="J191" i="2"/>
  <c r="J223" i="2"/>
  <c r="J255" i="2"/>
  <c r="J98" i="2"/>
  <c r="J130" i="2"/>
  <c r="J162" i="2"/>
  <c r="J194" i="2"/>
  <c r="J226" i="2"/>
  <c r="J261" i="2"/>
  <c r="J268" i="2"/>
  <c r="J300" i="2"/>
  <c r="J332" i="2"/>
  <c r="J364" i="2"/>
  <c r="J35" i="2"/>
  <c r="J53" i="2"/>
  <c r="J78" i="2"/>
  <c r="J74" i="2"/>
  <c r="J33" i="2"/>
  <c r="J31" i="2"/>
  <c r="J46" i="2"/>
  <c r="J76" i="2"/>
  <c r="J77" i="2"/>
  <c r="J109" i="2"/>
  <c r="J141" i="2"/>
  <c r="J173" i="2"/>
  <c r="J205" i="2"/>
  <c r="J237" i="2"/>
  <c r="J271" i="2"/>
  <c r="J112" i="2"/>
  <c r="J144" i="2"/>
  <c r="J176" i="2"/>
  <c r="J208" i="2"/>
  <c r="J240" i="2"/>
  <c r="J289" i="2"/>
  <c r="J282" i="2"/>
  <c r="J314" i="2"/>
  <c r="J346" i="2"/>
  <c r="J378" i="2"/>
  <c r="J429" i="2"/>
  <c r="J327" i="2"/>
  <c r="J359" i="2"/>
  <c r="J391" i="2"/>
  <c r="J398" i="2"/>
  <c r="J430" i="2"/>
  <c r="J462" i="2"/>
  <c r="J493" i="2"/>
  <c r="J459" i="2"/>
  <c r="J490" i="2"/>
  <c r="J508" i="2"/>
  <c r="J540" i="2"/>
  <c r="J572" i="2"/>
  <c r="J551" i="2"/>
  <c r="J583" i="2"/>
  <c r="J88" i="2"/>
  <c r="J71" i="2"/>
  <c r="J103" i="2"/>
  <c r="J135" i="2"/>
  <c r="J167" i="2"/>
  <c r="J199" i="2"/>
  <c r="J231" i="2"/>
  <c r="J260" i="2"/>
  <c r="J106" i="2"/>
  <c r="J138" i="2"/>
  <c r="J170" i="2"/>
  <c r="J202" i="2"/>
  <c r="J234" i="2"/>
  <c r="J277" i="2"/>
  <c r="J276" i="2"/>
  <c r="J45" i="2"/>
  <c r="J62" i="2"/>
  <c r="J43" i="2"/>
  <c r="J86" i="2"/>
  <c r="J82" i="2"/>
  <c r="J38" i="2"/>
  <c r="J60" i="2"/>
  <c r="J85" i="2"/>
  <c r="J117" i="2"/>
  <c r="J149" i="2"/>
  <c r="J181" i="2"/>
  <c r="J213" i="2"/>
  <c r="J245" i="2"/>
  <c r="J287" i="2"/>
  <c r="J120" i="2"/>
  <c r="J152" i="2"/>
  <c r="J184" i="2"/>
  <c r="J216" i="2"/>
  <c r="J248" i="2"/>
  <c r="J305" i="2"/>
  <c r="J290" i="2"/>
  <c r="J322" i="2"/>
  <c r="J354" i="2"/>
  <c r="J386" i="2"/>
  <c r="J397" i="2"/>
  <c r="J335" i="2"/>
  <c r="J367" i="2"/>
  <c r="J407" i="2"/>
  <c r="J406" i="2"/>
  <c r="J438" i="2"/>
  <c r="J470" i="2"/>
  <c r="J509" i="2"/>
  <c r="J467" i="2"/>
  <c r="J507" i="2"/>
  <c r="J516" i="2"/>
  <c r="J548" i="2"/>
  <c r="J580" i="2"/>
  <c r="J559" i="2"/>
  <c r="J52" i="2"/>
  <c r="J72" i="2"/>
  <c r="J79" i="2"/>
  <c r="J111" i="2"/>
  <c r="J143" i="2"/>
  <c r="J175" i="2"/>
  <c r="J207" i="2"/>
  <c r="J239" i="2"/>
  <c r="J275" i="2"/>
  <c r="J114" i="2"/>
  <c r="J146" i="2"/>
  <c r="J178" i="2"/>
  <c r="J210" i="2"/>
  <c r="J242" i="2"/>
  <c r="J293" i="2"/>
  <c r="J284" i="2"/>
  <c r="J316" i="2"/>
  <c r="J348" i="2"/>
  <c r="J445" i="2"/>
  <c r="J292" i="2"/>
  <c r="J324" i="2"/>
  <c r="J356" i="2"/>
  <c r="J388" i="2"/>
  <c r="J441" i="2"/>
  <c r="J337" i="2"/>
  <c r="J369" i="2"/>
  <c r="J411" i="2"/>
  <c r="J408" i="2"/>
  <c r="J440" i="2"/>
  <c r="J472" i="2"/>
  <c r="J513" i="2"/>
  <c r="J469" i="2"/>
  <c r="J511" i="2"/>
  <c r="J510" i="2"/>
  <c r="J542" i="2"/>
  <c r="J574" i="2"/>
  <c r="J553" i="2"/>
  <c r="J50" i="2"/>
  <c r="J68" i="2"/>
  <c r="J81" i="2"/>
  <c r="J113" i="2"/>
  <c r="J145" i="2"/>
  <c r="J177" i="2"/>
  <c r="J209" i="2"/>
  <c r="J241" i="2"/>
  <c r="J279" i="2"/>
  <c r="J116" i="2"/>
  <c r="J148" i="2"/>
  <c r="J180" i="2"/>
  <c r="J212" i="2"/>
  <c r="J244" i="2"/>
  <c r="J297" i="2"/>
  <c r="J286" i="2"/>
  <c r="J318" i="2"/>
  <c r="J350" i="2"/>
  <c r="J382" i="2"/>
  <c r="J437" i="2"/>
  <c r="J331" i="2"/>
  <c r="J363" i="2"/>
  <c r="J399" i="2"/>
  <c r="J402" i="2"/>
  <c r="J434" i="2"/>
  <c r="J466" i="2"/>
  <c r="J501" i="2"/>
  <c r="J463" i="2"/>
  <c r="J499" i="2"/>
  <c r="J504" i="2"/>
  <c r="J536" i="2"/>
  <c r="J568" i="2"/>
  <c r="J555" i="2"/>
  <c r="J58" i="2"/>
  <c r="J96" i="2"/>
  <c r="J67" i="2"/>
  <c r="J99" i="2"/>
  <c r="J131" i="2"/>
  <c r="J163" i="2"/>
  <c r="J195" i="2"/>
  <c r="J227" i="2"/>
  <c r="J258" i="2"/>
  <c r="J102" i="2"/>
  <c r="J134" i="2"/>
  <c r="J166" i="2"/>
  <c r="J198" i="2"/>
  <c r="J230" i="2"/>
  <c r="J269" i="2"/>
  <c r="J272" i="2"/>
  <c r="J304" i="2"/>
  <c r="J336" i="2"/>
  <c r="J368" i="2"/>
  <c r="J409" i="2"/>
  <c r="J317" i="2"/>
  <c r="J349" i="2"/>
  <c r="J381" i="2"/>
  <c r="J435" i="2"/>
  <c r="J420" i="2"/>
  <c r="J452" i="2"/>
  <c r="J484" i="2"/>
  <c r="J449" i="2"/>
  <c r="J481" i="2"/>
  <c r="J522" i="2"/>
  <c r="J554" i="2"/>
  <c r="J541" i="2"/>
  <c r="J573" i="2"/>
  <c r="J401" i="2"/>
  <c r="J313" i="2"/>
  <c r="J345" i="2"/>
  <c r="J377" i="2"/>
  <c r="J427" i="2"/>
  <c r="J416" i="2"/>
  <c r="J448" i="2"/>
  <c r="J480" i="2"/>
  <c r="J529" i="2"/>
  <c r="J477" i="2"/>
  <c r="J527" i="2"/>
  <c r="J518" i="2"/>
  <c r="J550" i="2"/>
  <c r="J581" i="2"/>
  <c r="J561" i="2"/>
  <c r="J42" i="2"/>
  <c r="J57" i="2"/>
  <c r="J89" i="2"/>
  <c r="J121" i="2"/>
  <c r="J153" i="2"/>
  <c r="J185" i="2"/>
  <c r="J217" i="2"/>
  <c r="J249" i="2"/>
  <c r="J295" i="2"/>
  <c r="J124" i="2"/>
  <c r="J156" i="2"/>
  <c r="J188" i="2"/>
  <c r="J220" i="2"/>
  <c r="J252" i="2"/>
  <c r="J262" i="2"/>
  <c r="J294" i="2"/>
  <c r="J326" i="2"/>
  <c r="J358" i="2"/>
  <c r="J390" i="2"/>
  <c r="J307" i="2"/>
  <c r="J339" i="2"/>
  <c r="J371" i="2"/>
  <c r="J415" i="2"/>
  <c r="J410" i="2"/>
  <c r="J442" i="2"/>
  <c r="J474" i="2"/>
  <c r="J517" i="2"/>
  <c r="J471" i="2"/>
  <c r="J515" i="2"/>
  <c r="J512" i="2"/>
  <c r="J544" i="2"/>
  <c r="J576" i="2"/>
  <c r="J563" i="2"/>
  <c r="J48" i="2"/>
  <c r="J80" i="2"/>
  <c r="J75" i="2"/>
  <c r="J107" i="2"/>
  <c r="J139" i="2"/>
  <c r="J171" i="2"/>
  <c r="J203" i="2"/>
  <c r="J235" i="2"/>
  <c r="J267" i="2"/>
  <c r="J110" i="2"/>
  <c r="J142" i="2"/>
  <c r="J174" i="2"/>
  <c r="J206" i="2"/>
  <c r="J238" i="2"/>
  <c r="J285" i="2"/>
  <c r="J280" i="2"/>
  <c r="J312" i="2"/>
  <c r="J344" i="2"/>
  <c r="J376" i="2"/>
  <c r="J425" i="2"/>
  <c r="J325" i="2"/>
  <c r="J357" i="2"/>
  <c r="J389" i="2"/>
  <c r="J396" i="2"/>
  <c r="J428" i="2"/>
  <c r="J460" i="2"/>
  <c r="J492" i="2"/>
  <c r="J457" i="2"/>
  <c r="J489" i="2"/>
  <c r="J498" i="2"/>
  <c r="J530" i="2"/>
  <c r="J562" i="2"/>
  <c r="J549" i="2"/>
  <c r="J582" i="2"/>
  <c r="J308" i="2"/>
  <c r="J340" i="2"/>
  <c r="J372" i="2"/>
  <c r="J417" i="2"/>
  <c r="J321" i="2"/>
  <c r="J353" i="2"/>
  <c r="J385" i="2"/>
  <c r="J447" i="2"/>
  <c r="J424" i="2"/>
  <c r="J456" i="2"/>
  <c r="J488" i="2"/>
  <c r="J453" i="2"/>
  <c r="J485" i="2"/>
  <c r="J494" i="2"/>
  <c r="J526" i="2"/>
  <c r="J558" i="2"/>
  <c r="J537" i="2"/>
  <c r="J569" i="2"/>
  <c r="J34" i="2"/>
  <c r="J65" i="2"/>
  <c r="J97" i="2"/>
  <c r="J129" i="2"/>
  <c r="J161" i="2"/>
  <c r="J193" i="2"/>
  <c r="J225" i="2"/>
  <c r="J257" i="2"/>
  <c r="J100" i="2"/>
  <c r="J132" i="2"/>
  <c r="J164" i="2"/>
  <c r="J196" i="2"/>
  <c r="J228" i="2"/>
  <c r="J265" i="2"/>
  <c r="J270" i="2"/>
  <c r="J302" i="2"/>
  <c r="J334" i="2"/>
  <c r="J366" i="2"/>
  <c r="J405" i="2"/>
  <c r="J315" i="2"/>
  <c r="J347" i="2"/>
  <c r="J379" i="2"/>
  <c r="J431" i="2"/>
  <c r="J418" i="2"/>
  <c r="J450" i="2"/>
  <c r="J482" i="2"/>
  <c r="J533" i="2"/>
  <c r="J479" i="2"/>
  <c r="J531" i="2"/>
  <c r="J520" i="2"/>
  <c r="J552" i="2"/>
  <c r="J539" i="2"/>
  <c r="J571" i="2"/>
  <c r="J40" i="2"/>
  <c r="J64" i="2"/>
  <c r="J83" i="2"/>
  <c r="J115" i="2"/>
  <c r="J147" i="2"/>
  <c r="J179" i="2"/>
  <c r="J211" i="2"/>
  <c r="J243" i="2"/>
  <c r="J283" i="2"/>
  <c r="J118" i="2"/>
  <c r="J150" i="2"/>
  <c r="J182" i="2"/>
  <c r="J214" i="2"/>
  <c r="J246" i="2"/>
  <c r="J301" i="2"/>
  <c r="J288" i="2"/>
  <c r="J320" i="2"/>
  <c r="J352" i="2"/>
  <c r="J384" i="2"/>
  <c r="J443" i="2"/>
  <c r="J333" i="2"/>
  <c r="J365" i="2"/>
  <c r="J403" i="2"/>
  <c r="J404" i="2"/>
  <c r="J436" i="2"/>
  <c r="J468" i="2"/>
  <c r="J505" i="2"/>
  <c r="J465" i="2"/>
  <c r="J503" i="2"/>
  <c r="J506" i="2"/>
  <c r="J538" i="2"/>
  <c r="J570" i="2"/>
  <c r="J557" i="2"/>
  <c r="J380" i="2"/>
  <c r="J433" i="2"/>
  <c r="J329" i="2"/>
  <c r="J361" i="2"/>
  <c r="J393" i="2"/>
  <c r="J400" i="2"/>
  <c r="J432" i="2"/>
  <c r="J464" i="2"/>
  <c r="J497" i="2"/>
  <c r="J461" i="2"/>
  <c r="J495" i="2"/>
  <c r="J502" i="2"/>
  <c r="J534" i="2"/>
  <c r="J566" i="2"/>
  <c r="J545" i="2"/>
  <c r="J577" i="2"/>
  <c r="J84" i="2"/>
  <c r="J73" i="2"/>
  <c r="J105" i="2"/>
  <c r="J137" i="2"/>
  <c r="J169" i="2"/>
  <c r="J201" i="2"/>
  <c r="J233" i="2"/>
  <c r="J263" i="2"/>
  <c r="J108" i="2"/>
  <c r="J140" i="2"/>
  <c r="J172" i="2"/>
  <c r="J204" i="2"/>
  <c r="J236" i="2"/>
  <c r="J281" i="2"/>
  <c r="J278" i="2"/>
  <c r="J310" i="2"/>
  <c r="J342" i="2"/>
  <c r="J374" i="2"/>
  <c r="J421" i="2"/>
  <c r="J323" i="2"/>
  <c r="J355" i="2"/>
  <c r="J387" i="2"/>
  <c r="J394" i="2"/>
  <c r="J426" i="2"/>
  <c r="J458" i="2"/>
  <c r="J491" i="2"/>
  <c r="J455" i="2"/>
  <c r="J487" i="2"/>
  <c r="J496" i="2"/>
  <c r="J528" i="2"/>
  <c r="J560" i="2"/>
  <c r="J547" i="2"/>
  <c r="J579" i="2"/>
  <c r="J32" i="2"/>
  <c r="J59" i="2"/>
  <c r="J91" i="2"/>
  <c r="J123" i="2"/>
  <c r="J155" i="2"/>
  <c r="J187" i="2"/>
  <c r="J219" i="2"/>
  <c r="J251" i="2"/>
  <c r="J299" i="2"/>
  <c r="J126" i="2"/>
  <c r="J158" i="2"/>
  <c r="J190" i="2"/>
  <c r="J222" i="2"/>
  <c r="J254" i="2"/>
  <c r="J264" i="2"/>
  <c r="J296" i="2"/>
  <c r="J328" i="2"/>
  <c r="J360" i="2"/>
  <c r="J392" i="2"/>
  <c r="J309" i="2"/>
  <c r="J341" i="2"/>
  <c r="J373" i="2"/>
  <c r="J419" i="2"/>
  <c r="J412" i="2"/>
  <c r="J444" i="2"/>
  <c r="J476" i="2"/>
  <c r="J521" i="2"/>
  <c r="J473" i="2"/>
  <c r="J519" i="2"/>
  <c r="J514" i="2"/>
  <c r="J546" i="2"/>
  <c r="J578" i="2"/>
  <c r="J565" i="2"/>
  <c r="J584" i="2"/>
  <c r="G585" i="2"/>
  <c r="J11" i="2"/>
  <c r="B585" i="2"/>
  <c r="C585" i="2"/>
  <c r="D585" i="2"/>
  <c r="F585" i="2"/>
  <c r="A586" i="2"/>
  <c r="I586" i="2" l="1"/>
  <c r="H586" i="2"/>
  <c r="J585" i="2"/>
  <c r="B586" i="2"/>
  <c r="C586" i="2"/>
  <c r="D586" i="2"/>
  <c r="E586" i="2"/>
  <c r="F586" i="2"/>
  <c r="G586" i="2"/>
  <c r="A587" i="2"/>
  <c r="I587" i="2" l="1"/>
  <c r="H587" i="2"/>
  <c r="J586" i="2"/>
  <c r="B587" i="2"/>
  <c r="C587" i="2"/>
  <c r="D587" i="2"/>
  <c r="F587" i="2"/>
  <c r="E587" i="2"/>
  <c r="G587" i="2"/>
  <c r="A588" i="2"/>
  <c r="I588" i="2" l="1"/>
  <c r="H588" i="2"/>
  <c r="J587" i="2"/>
  <c r="B588" i="2"/>
  <c r="C588" i="2"/>
  <c r="D588" i="2"/>
  <c r="E588" i="2"/>
  <c r="F588" i="2"/>
  <c r="G588" i="2"/>
  <c r="A589" i="2"/>
  <c r="I589" i="2" l="1"/>
  <c r="H589" i="2"/>
  <c r="J588" i="2"/>
  <c r="B589" i="2"/>
  <c r="C589" i="2"/>
  <c r="D589" i="2"/>
  <c r="G589" i="2"/>
  <c r="E589" i="2"/>
  <c r="F589" i="2"/>
  <c r="A590" i="2"/>
  <c r="I590" i="2" l="1"/>
  <c r="H590" i="2"/>
  <c r="J589" i="2"/>
  <c r="B590" i="2"/>
  <c r="C590" i="2"/>
  <c r="D590" i="2"/>
  <c r="E590" i="2"/>
  <c r="G590" i="2"/>
  <c r="F590" i="2"/>
  <c r="A591" i="2"/>
  <c r="I591" i="2" l="1"/>
  <c r="H591" i="2"/>
  <c r="J590" i="2"/>
  <c r="B591" i="2"/>
  <c r="C591" i="2"/>
  <c r="D591" i="2"/>
  <c r="E591" i="2"/>
  <c r="F591" i="2"/>
  <c r="G591" i="2"/>
  <c r="A592" i="2"/>
  <c r="I592" i="2" l="1"/>
  <c r="H592" i="2"/>
  <c r="J591" i="2"/>
  <c r="B592" i="2"/>
  <c r="C592" i="2"/>
  <c r="D592" i="2"/>
  <c r="E592" i="2"/>
  <c r="G592" i="2"/>
  <c r="F592" i="2"/>
  <c r="A593" i="2"/>
  <c r="H593" i="2" l="1"/>
  <c r="I593" i="2"/>
  <c r="J592" i="2"/>
  <c r="B593" i="2"/>
  <c r="C593" i="2"/>
  <c r="D593" i="2"/>
  <c r="E593" i="2"/>
  <c r="G593" i="2"/>
  <c r="F593" i="2"/>
  <c r="A594" i="2"/>
  <c r="I594" i="2" l="1"/>
  <c r="H594" i="2"/>
  <c r="J593" i="2"/>
  <c r="B594" i="2"/>
  <c r="C594" i="2"/>
  <c r="D594" i="2"/>
  <c r="F594" i="2"/>
  <c r="G594" i="2"/>
  <c r="E594" i="2"/>
  <c r="A595" i="2"/>
  <c r="I595" i="2" l="1"/>
  <c r="H595" i="2"/>
  <c r="J594" i="2"/>
  <c r="B595" i="2"/>
  <c r="C595" i="2"/>
  <c r="D595" i="2"/>
  <c r="E595" i="2"/>
  <c r="F595" i="2"/>
  <c r="G595" i="2"/>
  <c r="A596" i="2"/>
  <c r="I596" i="2" l="1"/>
  <c r="H596" i="2"/>
  <c r="J595" i="2"/>
  <c r="B596" i="2"/>
  <c r="C596" i="2"/>
  <c r="D596" i="2"/>
  <c r="E596" i="2"/>
  <c r="G596" i="2"/>
  <c r="F596" i="2"/>
  <c r="A597" i="2"/>
  <c r="H597" i="2" l="1"/>
  <c r="I597" i="2"/>
  <c r="J596" i="2"/>
  <c r="B597" i="2"/>
  <c r="C597" i="2"/>
  <c r="D597" i="2"/>
  <c r="F597" i="2"/>
  <c r="E597" i="2"/>
  <c r="G597" i="2"/>
  <c r="A598" i="2"/>
  <c r="I598" i="2" l="1"/>
  <c r="H598" i="2"/>
  <c r="J597" i="2"/>
  <c r="B598" i="2"/>
  <c r="C598" i="2"/>
  <c r="D598" i="2"/>
  <c r="G598" i="2"/>
  <c r="E598" i="2"/>
  <c r="F598" i="2"/>
  <c r="A599" i="2"/>
  <c r="I599" i="2" l="1"/>
  <c r="H599" i="2"/>
  <c r="J598" i="2"/>
  <c r="B599" i="2"/>
  <c r="C599" i="2"/>
  <c r="D599" i="2"/>
  <c r="F599" i="2"/>
  <c r="E599" i="2"/>
  <c r="G599" i="2"/>
  <c r="A600" i="2"/>
  <c r="I600" i="2" l="1"/>
  <c r="H600" i="2"/>
  <c r="J599" i="2"/>
  <c r="B600" i="2"/>
  <c r="C600" i="2"/>
  <c r="D600" i="2"/>
  <c r="F600" i="2"/>
  <c r="E600" i="2"/>
  <c r="G600" i="2"/>
  <c r="A601" i="2"/>
  <c r="I601" i="2" l="1"/>
  <c r="H601" i="2"/>
  <c r="J600" i="2"/>
  <c r="B601" i="2"/>
  <c r="C601" i="2"/>
  <c r="D601" i="2"/>
  <c r="G601" i="2"/>
  <c r="E601" i="2"/>
  <c r="F601" i="2"/>
  <c r="A602" i="2"/>
  <c r="I602" i="2" l="1"/>
  <c r="H602" i="2"/>
  <c r="J601" i="2"/>
  <c r="B602" i="2"/>
  <c r="C602" i="2"/>
  <c r="D602" i="2"/>
  <c r="G602" i="2"/>
  <c r="E602" i="2"/>
  <c r="F602" i="2"/>
  <c r="A603" i="2"/>
  <c r="H603" i="2" l="1"/>
  <c r="I603" i="2"/>
  <c r="J602" i="2"/>
  <c r="B603" i="2"/>
  <c r="C603" i="2"/>
  <c r="D603" i="2"/>
  <c r="G603" i="2"/>
  <c r="E603" i="2"/>
  <c r="F603" i="2"/>
  <c r="A604" i="2"/>
  <c r="H604" i="2" l="1"/>
  <c r="I604" i="2"/>
  <c r="J603" i="2"/>
  <c r="B604" i="2"/>
  <c r="C604" i="2"/>
  <c r="D604" i="2"/>
  <c r="G604" i="2"/>
  <c r="F604" i="2"/>
  <c r="E604" i="2"/>
  <c r="A605" i="2"/>
  <c r="H605" i="2" l="1"/>
  <c r="I605" i="2"/>
  <c r="J604" i="2"/>
  <c r="B605" i="2"/>
  <c r="C605" i="2"/>
  <c r="D605" i="2"/>
  <c r="E605" i="2"/>
  <c r="G605" i="2"/>
  <c r="F605" i="2"/>
  <c r="A606" i="2"/>
  <c r="I606" i="2" l="1"/>
  <c r="H606" i="2"/>
  <c r="J605" i="2"/>
  <c r="B606" i="2"/>
  <c r="C606" i="2"/>
  <c r="D606" i="2"/>
  <c r="F606" i="2"/>
  <c r="E606" i="2"/>
  <c r="G606" i="2"/>
  <c r="A607" i="2"/>
  <c r="I607" i="2" l="1"/>
  <c r="H607" i="2"/>
  <c r="J606" i="2"/>
  <c r="B607" i="2"/>
  <c r="C607" i="2"/>
  <c r="D607" i="2"/>
  <c r="E607" i="2"/>
  <c r="F607" i="2"/>
  <c r="G607" i="2"/>
  <c r="A608" i="2"/>
  <c r="I608" i="2" l="1"/>
  <c r="H608" i="2"/>
  <c r="J607" i="2"/>
  <c r="B608" i="2"/>
  <c r="C608" i="2"/>
  <c r="D608" i="2"/>
  <c r="G608" i="2"/>
  <c r="E608" i="2"/>
  <c r="F608" i="2"/>
  <c r="A609" i="2"/>
  <c r="H609" i="2" l="1"/>
  <c r="I609" i="2"/>
  <c r="J608" i="2"/>
  <c r="B609" i="2"/>
  <c r="C609" i="2"/>
  <c r="D609" i="2"/>
  <c r="F609" i="2"/>
  <c r="E609" i="2"/>
  <c r="G609" i="2"/>
  <c r="A610" i="2"/>
  <c r="H610" i="2" l="1"/>
  <c r="I610" i="2"/>
  <c r="J609" i="2"/>
  <c r="B610" i="2"/>
  <c r="C610" i="2"/>
  <c r="D610" i="2"/>
  <c r="E610" i="2"/>
  <c r="F610" i="2"/>
  <c r="G610" i="2"/>
  <c r="A611" i="2"/>
  <c r="I611" i="2" l="1"/>
  <c r="H611" i="2"/>
  <c r="J610" i="2"/>
  <c r="B611" i="2"/>
  <c r="C611" i="2"/>
  <c r="D611" i="2"/>
  <c r="F611" i="2"/>
  <c r="E611" i="2"/>
  <c r="G611" i="2"/>
  <c r="A612" i="2"/>
  <c r="I612" i="2" l="1"/>
  <c r="H612" i="2"/>
  <c r="J611" i="2"/>
  <c r="B612" i="2"/>
  <c r="C612" i="2"/>
  <c r="D612" i="2"/>
  <c r="E612" i="2"/>
  <c r="F612" i="2"/>
  <c r="G612" i="2"/>
  <c r="A613" i="2"/>
  <c r="I613" i="2" l="1"/>
  <c r="H613" i="2"/>
  <c r="J612" i="2"/>
  <c r="B613" i="2"/>
  <c r="C613" i="2"/>
  <c r="D613" i="2"/>
  <c r="G613" i="2"/>
  <c r="E613" i="2"/>
  <c r="F613" i="2"/>
  <c r="A614" i="2"/>
  <c r="H614" i="2" l="1"/>
  <c r="I614" i="2"/>
  <c r="J613" i="2"/>
  <c r="B614" i="2"/>
  <c r="C614" i="2"/>
  <c r="D614" i="2"/>
  <c r="F614" i="2"/>
  <c r="E614" i="2"/>
  <c r="G614" i="2"/>
  <c r="A615" i="2"/>
  <c r="I615" i="2" l="1"/>
  <c r="H615" i="2"/>
  <c r="J614" i="2"/>
  <c r="B615" i="2"/>
  <c r="C615" i="2"/>
  <c r="D615" i="2"/>
  <c r="G615" i="2"/>
  <c r="E615" i="2"/>
  <c r="F615" i="2"/>
  <c r="A616" i="2"/>
  <c r="H616" i="2" l="1"/>
  <c r="I616" i="2"/>
  <c r="J615" i="2"/>
  <c r="B616" i="2"/>
  <c r="C616" i="2"/>
  <c r="D616" i="2"/>
  <c r="E616" i="2"/>
  <c r="G616" i="2"/>
  <c r="F616" i="2"/>
  <c r="A617" i="2"/>
  <c r="I617" i="2" l="1"/>
  <c r="H617" i="2"/>
  <c r="J616" i="2"/>
  <c r="B617" i="2"/>
  <c r="C617" i="2"/>
  <c r="D617" i="2"/>
  <c r="E617" i="2"/>
  <c r="F617" i="2"/>
  <c r="G617" i="2"/>
  <c r="A618" i="2"/>
  <c r="I618" i="2" l="1"/>
  <c r="H618" i="2"/>
  <c r="J617" i="2"/>
  <c r="B618" i="2"/>
  <c r="C618" i="2"/>
  <c r="D618" i="2"/>
  <c r="F618" i="2"/>
  <c r="E618" i="2"/>
  <c r="G618" i="2"/>
  <c r="A619" i="2"/>
  <c r="I619" i="2" l="1"/>
  <c r="H619" i="2"/>
  <c r="J618" i="2"/>
  <c r="B619" i="2"/>
  <c r="C619" i="2"/>
  <c r="D619" i="2"/>
  <c r="G619" i="2"/>
  <c r="E619" i="2"/>
  <c r="F619" i="2"/>
  <c r="A620" i="2"/>
  <c r="I620" i="2" l="1"/>
  <c r="H620" i="2"/>
  <c r="J619" i="2"/>
  <c r="B620" i="2"/>
  <c r="C620" i="2"/>
  <c r="D620" i="2"/>
  <c r="F620" i="2"/>
  <c r="E620" i="2"/>
  <c r="G620" i="2"/>
  <c r="A621" i="2"/>
  <c r="H621" i="2" l="1"/>
  <c r="I621" i="2"/>
  <c r="J620" i="2"/>
  <c r="B621" i="2"/>
  <c r="C621" i="2"/>
  <c r="D621" i="2"/>
  <c r="F621" i="2"/>
  <c r="E621" i="2"/>
  <c r="G621" i="2"/>
  <c r="A622" i="2"/>
  <c r="I622" i="2" l="1"/>
  <c r="H622" i="2"/>
  <c r="J621" i="2"/>
  <c r="B622" i="2"/>
  <c r="C622" i="2"/>
  <c r="D622" i="2"/>
  <c r="G622" i="2"/>
  <c r="E622" i="2"/>
  <c r="F622" i="2"/>
  <c r="A623" i="2"/>
  <c r="H623" i="2" l="1"/>
  <c r="I623" i="2"/>
  <c r="J622" i="2"/>
  <c r="B623" i="2"/>
  <c r="C623" i="2"/>
  <c r="D623" i="2"/>
  <c r="F623" i="2"/>
  <c r="G623" i="2"/>
  <c r="E623" i="2"/>
  <c r="A624" i="2"/>
  <c r="I624" i="2" l="1"/>
  <c r="H624" i="2"/>
  <c r="J623" i="2"/>
  <c r="B624" i="2"/>
  <c r="C624" i="2"/>
  <c r="D624" i="2"/>
  <c r="G624" i="2"/>
  <c r="F624" i="2"/>
  <c r="E624" i="2"/>
  <c r="A625" i="2"/>
  <c r="H625" i="2" l="1"/>
  <c r="I625" i="2"/>
  <c r="J624" i="2"/>
  <c r="B625" i="2"/>
  <c r="C625" i="2"/>
  <c r="D625" i="2"/>
  <c r="E625" i="2"/>
  <c r="F625" i="2"/>
  <c r="G625" i="2"/>
  <c r="A626" i="2"/>
  <c r="H626" i="2" l="1"/>
  <c r="I626" i="2"/>
  <c r="J625" i="2"/>
  <c r="B626" i="2"/>
  <c r="C626" i="2"/>
  <c r="D626" i="2"/>
  <c r="F626" i="2"/>
  <c r="E626" i="2"/>
  <c r="G626" i="2"/>
  <c r="A627" i="2"/>
  <c r="I627" i="2" l="1"/>
  <c r="H627" i="2"/>
  <c r="J626" i="2"/>
  <c r="B627" i="2"/>
  <c r="C627" i="2"/>
  <c r="D627" i="2"/>
  <c r="E627" i="2"/>
  <c r="F627" i="2"/>
  <c r="G627" i="2"/>
  <c r="A628" i="2"/>
  <c r="I628" i="2" l="1"/>
  <c r="H628" i="2"/>
  <c r="J627" i="2"/>
  <c r="B628" i="2"/>
  <c r="C628" i="2"/>
  <c r="D628" i="2"/>
  <c r="E628" i="2"/>
  <c r="G628" i="2"/>
  <c r="F628" i="2"/>
  <c r="A629" i="2"/>
  <c r="H629" i="2" l="1"/>
  <c r="I629" i="2"/>
  <c r="J628" i="2"/>
  <c r="B629" i="2"/>
  <c r="C629" i="2"/>
  <c r="D629" i="2"/>
  <c r="G629" i="2"/>
  <c r="E629" i="2"/>
  <c r="F629" i="2"/>
  <c r="A630" i="2"/>
  <c r="I630" i="2" l="1"/>
  <c r="H630" i="2"/>
  <c r="J629" i="2"/>
  <c r="B630" i="2"/>
  <c r="C630" i="2"/>
  <c r="D630" i="2"/>
  <c r="G630" i="2"/>
  <c r="E630" i="2"/>
  <c r="F630" i="2"/>
  <c r="A631" i="2"/>
  <c r="I631" i="2" l="1"/>
  <c r="H631" i="2"/>
  <c r="J630" i="2"/>
  <c r="B631" i="2"/>
  <c r="C631" i="2"/>
  <c r="D631" i="2"/>
  <c r="E631" i="2"/>
  <c r="F631" i="2"/>
  <c r="G631" i="2"/>
  <c r="A632" i="2"/>
  <c r="I632" i="2" l="1"/>
  <c r="H632" i="2"/>
  <c r="J631" i="2"/>
  <c r="B632" i="2"/>
  <c r="C632" i="2"/>
  <c r="D632" i="2"/>
  <c r="F632" i="2"/>
  <c r="E632" i="2"/>
  <c r="G632" i="2"/>
  <c r="A633" i="2"/>
  <c r="I633" i="2" l="1"/>
  <c r="H633" i="2"/>
  <c r="J632" i="2"/>
  <c r="B633" i="2"/>
  <c r="C633" i="2"/>
  <c r="D633" i="2"/>
  <c r="F633" i="2"/>
  <c r="G633" i="2"/>
  <c r="E633" i="2"/>
  <c r="A634" i="2"/>
  <c r="I634" i="2" l="1"/>
  <c r="H634" i="2"/>
  <c r="J633" i="2"/>
  <c r="B634" i="2"/>
  <c r="C634" i="2"/>
  <c r="D634" i="2"/>
  <c r="E634" i="2"/>
  <c r="G634" i="2"/>
  <c r="F634" i="2"/>
  <c r="A635" i="2"/>
  <c r="H635" i="2" l="1"/>
  <c r="I635" i="2"/>
  <c r="J634" i="2"/>
  <c r="B635" i="2"/>
  <c r="C635" i="2"/>
  <c r="D635" i="2"/>
  <c r="G635" i="2"/>
  <c r="E635" i="2"/>
  <c r="F635" i="2"/>
  <c r="A636" i="2"/>
  <c r="H636" i="2" l="1"/>
  <c r="I636" i="2"/>
  <c r="J635" i="2"/>
  <c r="B636" i="2"/>
  <c r="C636" i="2"/>
  <c r="D636" i="2"/>
  <c r="E636" i="2"/>
  <c r="G636" i="2"/>
  <c r="F636" i="2"/>
  <c r="A637" i="2"/>
  <c r="H637" i="2" l="1"/>
  <c r="I637" i="2"/>
  <c r="J636" i="2"/>
  <c r="B637" i="2"/>
  <c r="C637" i="2"/>
  <c r="D637" i="2"/>
  <c r="E637" i="2"/>
  <c r="F637" i="2"/>
  <c r="G637" i="2"/>
  <c r="A638" i="2"/>
  <c r="I638" i="2" l="1"/>
  <c r="H638" i="2"/>
  <c r="J637" i="2"/>
  <c r="B638" i="2"/>
  <c r="C638" i="2"/>
  <c r="D638" i="2"/>
  <c r="E638" i="2"/>
  <c r="F638" i="2"/>
  <c r="G638" i="2"/>
  <c r="A639" i="2"/>
  <c r="I639" i="2" l="1"/>
  <c r="H639" i="2"/>
  <c r="J638" i="2"/>
  <c r="B639" i="2"/>
  <c r="C639" i="2"/>
  <c r="D639" i="2"/>
  <c r="E639" i="2"/>
  <c r="F639" i="2"/>
  <c r="G639" i="2"/>
  <c r="A640" i="2"/>
  <c r="I640" i="2" l="1"/>
  <c r="H640" i="2"/>
  <c r="J639" i="2"/>
  <c r="B640" i="2"/>
  <c r="C640" i="2"/>
  <c r="D640" i="2"/>
  <c r="E640" i="2"/>
  <c r="G640" i="2"/>
  <c r="F640" i="2"/>
  <c r="A641" i="2"/>
  <c r="H641" i="2" l="1"/>
  <c r="I641" i="2"/>
  <c r="J640" i="2"/>
  <c r="B641" i="2"/>
  <c r="C641" i="2"/>
  <c r="D641" i="2"/>
  <c r="G641" i="2"/>
  <c r="E641" i="2"/>
  <c r="F641" i="2"/>
  <c r="A642" i="2"/>
  <c r="I642" i="2" l="1"/>
  <c r="H642" i="2"/>
  <c r="J641" i="2"/>
  <c r="B642" i="2"/>
  <c r="C642" i="2"/>
  <c r="D642" i="2"/>
  <c r="F642" i="2"/>
  <c r="E642" i="2"/>
  <c r="G642" i="2"/>
  <c r="A643" i="2"/>
  <c r="I643" i="2" l="1"/>
  <c r="H643" i="2"/>
  <c r="J642" i="2"/>
  <c r="B643" i="2"/>
  <c r="C643" i="2"/>
  <c r="D643" i="2"/>
  <c r="E643" i="2"/>
  <c r="F643" i="2"/>
  <c r="G643" i="2"/>
  <c r="A644" i="2"/>
  <c r="I644" i="2" l="1"/>
  <c r="H644" i="2"/>
  <c r="J643" i="2"/>
  <c r="B644" i="2"/>
  <c r="C644" i="2"/>
  <c r="D644" i="2"/>
  <c r="F644" i="2"/>
  <c r="E644" i="2"/>
  <c r="G644" i="2"/>
  <c r="A645" i="2"/>
  <c r="I645" i="2" l="1"/>
  <c r="H645" i="2"/>
  <c r="J644" i="2"/>
  <c r="B645" i="2"/>
  <c r="C645" i="2"/>
  <c r="D645" i="2"/>
  <c r="F645" i="2"/>
  <c r="G645" i="2"/>
  <c r="E645" i="2"/>
  <c r="A646" i="2"/>
  <c r="H646" i="2" l="1"/>
  <c r="I646" i="2"/>
  <c r="J645" i="2"/>
  <c r="B646" i="2"/>
  <c r="C646" i="2"/>
  <c r="D646" i="2"/>
  <c r="E646" i="2"/>
  <c r="F646" i="2"/>
  <c r="G646" i="2"/>
  <c r="A647" i="2"/>
  <c r="I647" i="2" l="1"/>
  <c r="H647" i="2"/>
  <c r="J646" i="2"/>
  <c r="B647" i="2"/>
  <c r="C647" i="2"/>
  <c r="D647" i="2"/>
  <c r="E647" i="2"/>
  <c r="F647" i="2"/>
  <c r="G647" i="2"/>
  <c r="A648" i="2"/>
  <c r="I648" i="2" l="1"/>
  <c r="H648" i="2"/>
  <c r="J647" i="2"/>
  <c r="B648" i="2"/>
  <c r="C648" i="2"/>
  <c r="D648" i="2"/>
  <c r="E648" i="2"/>
  <c r="G648" i="2"/>
  <c r="F648" i="2"/>
  <c r="A649" i="2"/>
  <c r="I649" i="2" l="1"/>
  <c r="H649" i="2"/>
  <c r="J648" i="2"/>
  <c r="B649" i="2"/>
  <c r="C649" i="2"/>
  <c r="D649" i="2"/>
  <c r="E649" i="2"/>
  <c r="F649" i="2"/>
  <c r="G649" i="2"/>
  <c r="A650" i="2"/>
  <c r="I650" i="2" l="1"/>
  <c r="H650" i="2"/>
  <c r="J649" i="2"/>
  <c r="B650" i="2"/>
  <c r="C650" i="2"/>
  <c r="D650" i="2"/>
  <c r="F650" i="2"/>
  <c r="E650" i="2"/>
  <c r="G650" i="2"/>
  <c r="A651" i="2"/>
  <c r="I651" i="2" l="1"/>
  <c r="H651" i="2"/>
  <c r="J650" i="2"/>
  <c r="B651" i="2"/>
  <c r="C651" i="2"/>
  <c r="D651" i="2"/>
  <c r="E651" i="2"/>
  <c r="F651" i="2"/>
  <c r="G651" i="2"/>
  <c r="A652" i="2"/>
  <c r="I652" i="2" l="1"/>
  <c r="H652" i="2"/>
  <c r="J651" i="2"/>
  <c r="B652" i="2"/>
  <c r="C652" i="2"/>
  <c r="D652" i="2"/>
  <c r="F652" i="2"/>
  <c r="E652" i="2"/>
  <c r="G652" i="2"/>
  <c r="A653" i="2"/>
  <c r="I653" i="2" l="1"/>
  <c r="H653" i="2"/>
  <c r="J652" i="2"/>
  <c r="B653" i="2"/>
  <c r="C653" i="2"/>
  <c r="D653" i="2"/>
  <c r="F653" i="2"/>
  <c r="G653" i="2"/>
  <c r="E653" i="2"/>
  <c r="A654" i="2"/>
  <c r="H654" i="2" l="1"/>
  <c r="I654" i="2"/>
  <c r="J653" i="2"/>
  <c r="B654" i="2"/>
  <c r="C654" i="2"/>
  <c r="D654" i="2"/>
  <c r="G654" i="2"/>
  <c r="E654" i="2"/>
  <c r="F654" i="2"/>
  <c r="A655" i="2"/>
  <c r="I655" i="2" l="1"/>
  <c r="H655" i="2"/>
  <c r="J654" i="2"/>
  <c r="B655" i="2"/>
  <c r="C655" i="2"/>
  <c r="D655" i="2"/>
  <c r="E655" i="2"/>
  <c r="F655" i="2"/>
  <c r="G655" i="2"/>
  <c r="A656" i="2"/>
  <c r="I656" i="2" l="1"/>
  <c r="H656" i="2"/>
  <c r="J655" i="2"/>
  <c r="B656" i="2"/>
  <c r="C656" i="2"/>
  <c r="D656" i="2"/>
  <c r="G656" i="2"/>
  <c r="F656" i="2"/>
  <c r="E656" i="2"/>
  <c r="A657" i="2"/>
  <c r="I657" i="2" l="1"/>
  <c r="H657" i="2"/>
  <c r="J656" i="2"/>
  <c r="B657" i="2"/>
  <c r="C657" i="2"/>
  <c r="D657" i="2"/>
  <c r="E657" i="2"/>
  <c r="F657" i="2"/>
  <c r="G657" i="2"/>
  <c r="A658" i="2"/>
  <c r="I658" i="2" l="1"/>
  <c r="H658" i="2"/>
  <c r="J657" i="2"/>
  <c r="B658" i="2"/>
  <c r="C658" i="2"/>
  <c r="D658" i="2"/>
  <c r="F658" i="2"/>
  <c r="E658" i="2"/>
  <c r="G658" i="2"/>
  <c r="A659" i="2"/>
  <c r="I659" i="2" l="1"/>
  <c r="H659" i="2"/>
  <c r="J658" i="2"/>
  <c r="B659" i="2"/>
  <c r="C659" i="2"/>
  <c r="D659" i="2"/>
  <c r="E659" i="2"/>
  <c r="F659" i="2"/>
  <c r="G659" i="2"/>
  <c r="A660" i="2"/>
  <c r="H660" i="2" l="1"/>
  <c r="I660" i="2"/>
  <c r="J659" i="2"/>
  <c r="B660" i="2"/>
  <c r="C660" i="2"/>
  <c r="D660" i="2"/>
  <c r="E660" i="2"/>
  <c r="G660" i="2"/>
  <c r="F660" i="2"/>
  <c r="A661" i="2"/>
  <c r="I661" i="2" l="1"/>
  <c r="H661" i="2"/>
  <c r="J660" i="2"/>
  <c r="B661" i="2"/>
  <c r="C661" i="2"/>
  <c r="D661" i="2"/>
  <c r="G661" i="2"/>
  <c r="E661" i="2"/>
  <c r="F661" i="2"/>
  <c r="A662" i="2"/>
  <c r="H662" i="2" l="1"/>
  <c r="I662" i="2"/>
  <c r="J661" i="2"/>
  <c r="B662" i="2"/>
  <c r="C662" i="2"/>
  <c r="D662" i="2"/>
  <c r="G662" i="2"/>
  <c r="E662" i="2"/>
  <c r="F662" i="2"/>
  <c r="A663" i="2"/>
  <c r="H663" i="2" l="1"/>
  <c r="I663" i="2"/>
  <c r="J662" i="2"/>
  <c r="B663" i="2"/>
  <c r="C663" i="2"/>
  <c r="D663" i="2"/>
  <c r="E663" i="2"/>
  <c r="F663" i="2"/>
  <c r="G663" i="2"/>
  <c r="A664" i="2"/>
  <c r="H664" i="2" l="1"/>
  <c r="I664" i="2"/>
  <c r="J663" i="2"/>
  <c r="B664" i="2"/>
  <c r="C664" i="2"/>
  <c r="D664" i="2"/>
  <c r="F664" i="2"/>
  <c r="E664" i="2"/>
  <c r="G664" i="2"/>
  <c r="A665" i="2"/>
  <c r="I665" i="2" l="1"/>
  <c r="H665" i="2"/>
  <c r="J664" i="2"/>
  <c r="B665" i="2"/>
  <c r="C665" i="2"/>
  <c r="D665" i="2"/>
  <c r="F665" i="2"/>
  <c r="G665" i="2"/>
  <c r="E665" i="2"/>
  <c r="A666" i="2"/>
  <c r="I666" i="2" l="1"/>
  <c r="H666" i="2"/>
  <c r="J665" i="2"/>
  <c r="B666" i="2"/>
  <c r="C666" i="2"/>
  <c r="D666" i="2"/>
  <c r="E666" i="2"/>
  <c r="G666" i="2"/>
  <c r="F666" i="2"/>
  <c r="A667" i="2"/>
  <c r="I667" i="2" l="1"/>
  <c r="H667" i="2"/>
  <c r="J666" i="2"/>
  <c r="B667" i="2"/>
  <c r="C667" i="2"/>
  <c r="D667" i="2"/>
  <c r="G667" i="2"/>
  <c r="E667" i="2"/>
  <c r="F667" i="2"/>
  <c r="A668" i="2"/>
  <c r="I668" i="2" l="1"/>
  <c r="H668" i="2"/>
  <c r="J667" i="2"/>
  <c r="B668" i="2"/>
  <c r="C668" i="2"/>
  <c r="D668" i="2"/>
  <c r="E668" i="2"/>
  <c r="G668" i="2"/>
  <c r="F668" i="2"/>
  <c r="A669" i="2"/>
  <c r="I669" i="2" l="1"/>
  <c r="H669" i="2"/>
  <c r="J668" i="2"/>
  <c r="B669" i="2"/>
  <c r="C669" i="2"/>
  <c r="D669" i="2"/>
  <c r="E669" i="2"/>
  <c r="F669" i="2"/>
  <c r="G669" i="2"/>
  <c r="A670" i="2"/>
  <c r="H670" i="2" l="1"/>
  <c r="I670" i="2"/>
  <c r="J669" i="2"/>
  <c r="B670" i="2"/>
  <c r="C670" i="2"/>
  <c r="D670" i="2"/>
  <c r="E670" i="2"/>
  <c r="F670" i="2"/>
  <c r="G670" i="2"/>
  <c r="A671" i="2"/>
  <c r="H671" i="2" l="1"/>
  <c r="I671" i="2"/>
  <c r="J670" i="2"/>
  <c r="B671" i="2"/>
  <c r="C671" i="2"/>
  <c r="D671" i="2"/>
  <c r="E671" i="2"/>
  <c r="F671" i="2"/>
  <c r="G671" i="2"/>
  <c r="A672" i="2"/>
  <c r="H672" i="2" l="1"/>
  <c r="I672" i="2"/>
  <c r="J671" i="2"/>
  <c r="B672" i="2"/>
  <c r="C672" i="2"/>
  <c r="D672" i="2"/>
  <c r="E672" i="2"/>
  <c r="G672" i="2"/>
  <c r="F672" i="2"/>
  <c r="A673" i="2"/>
  <c r="I673" i="2" l="1"/>
  <c r="H673" i="2"/>
  <c r="J672" i="2"/>
  <c r="B673" i="2"/>
  <c r="C673" i="2"/>
  <c r="D673" i="2"/>
  <c r="G673" i="2"/>
  <c r="E673" i="2"/>
  <c r="F673" i="2"/>
  <c r="A674" i="2"/>
  <c r="I674" i="2" l="1"/>
  <c r="H674" i="2"/>
  <c r="J673" i="2"/>
  <c r="B674" i="2"/>
  <c r="C674" i="2"/>
  <c r="D674" i="2"/>
  <c r="F674" i="2"/>
  <c r="E674" i="2"/>
  <c r="G674" i="2"/>
  <c r="A675" i="2"/>
  <c r="H675" i="2" l="1"/>
  <c r="I675" i="2"/>
  <c r="J674" i="2"/>
  <c r="B675" i="2"/>
  <c r="C675" i="2"/>
  <c r="D675" i="2"/>
  <c r="G675" i="2"/>
  <c r="E675" i="2"/>
  <c r="F675" i="2"/>
  <c r="A676" i="2"/>
  <c r="H676" i="2" l="1"/>
  <c r="I676" i="2"/>
  <c r="J675" i="2"/>
  <c r="B676" i="2"/>
  <c r="C676" i="2"/>
  <c r="D676" i="2"/>
  <c r="F676" i="2"/>
  <c r="E676" i="2"/>
  <c r="G676" i="2"/>
  <c r="A677" i="2"/>
  <c r="I677" i="2" l="1"/>
  <c r="H677" i="2"/>
  <c r="J676" i="2"/>
  <c r="B677" i="2"/>
  <c r="C677" i="2"/>
  <c r="D677" i="2"/>
  <c r="F677" i="2"/>
  <c r="E677" i="2"/>
  <c r="G677" i="2"/>
  <c r="A678" i="2"/>
  <c r="I678" i="2" l="1"/>
  <c r="H678" i="2"/>
  <c r="J677" i="2"/>
  <c r="B678" i="2"/>
  <c r="C678" i="2"/>
  <c r="D678" i="2"/>
  <c r="F678" i="2"/>
  <c r="G678" i="2"/>
  <c r="E678" i="2"/>
  <c r="A679" i="2"/>
  <c r="H679" i="2" l="1"/>
  <c r="I679" i="2"/>
  <c r="J678" i="2"/>
  <c r="B679" i="2"/>
  <c r="C679" i="2"/>
  <c r="D679" i="2"/>
  <c r="F679" i="2"/>
  <c r="E679" i="2"/>
  <c r="G679" i="2"/>
  <c r="A680" i="2"/>
  <c r="I680" i="2" l="1"/>
  <c r="H680" i="2"/>
  <c r="J679" i="2"/>
  <c r="B680" i="2"/>
  <c r="C680" i="2"/>
  <c r="D680" i="2"/>
  <c r="F680" i="2"/>
  <c r="E680" i="2"/>
  <c r="G680" i="2"/>
  <c r="A681" i="2"/>
  <c r="I681" i="2" l="1"/>
  <c r="H681" i="2"/>
  <c r="J680" i="2"/>
  <c r="B681" i="2"/>
  <c r="C681" i="2"/>
  <c r="D681" i="2"/>
  <c r="E681" i="2"/>
  <c r="F681" i="2"/>
  <c r="G681" i="2"/>
  <c r="A682" i="2"/>
  <c r="H682" i="2" l="1"/>
  <c r="I682" i="2"/>
  <c r="J681" i="2"/>
  <c r="B682" i="2"/>
  <c r="C682" i="2"/>
  <c r="D682" i="2"/>
  <c r="E682" i="2"/>
  <c r="F682" i="2"/>
  <c r="G682" i="2"/>
  <c r="A683" i="2"/>
  <c r="I683" i="2" l="1"/>
  <c r="H683" i="2"/>
  <c r="J682" i="2"/>
  <c r="B683" i="2"/>
  <c r="C683" i="2"/>
  <c r="D683" i="2"/>
  <c r="G683" i="2"/>
  <c r="F683" i="2"/>
  <c r="E683" i="2"/>
  <c r="A684" i="2"/>
  <c r="H684" i="2" l="1"/>
  <c r="I684" i="2"/>
  <c r="J683" i="2"/>
  <c r="B684" i="2"/>
  <c r="C684" i="2"/>
  <c r="D684" i="2"/>
  <c r="F684" i="2"/>
  <c r="G684" i="2"/>
  <c r="E684" i="2"/>
  <c r="A685" i="2"/>
  <c r="H685" i="2" l="1"/>
  <c r="I685" i="2"/>
  <c r="J684" i="2"/>
  <c r="B685" i="2"/>
  <c r="C685" i="2"/>
  <c r="D685" i="2"/>
  <c r="E685" i="2"/>
  <c r="F685" i="2"/>
  <c r="G685" i="2"/>
  <c r="A686" i="2"/>
  <c r="I686" i="2" l="1"/>
  <c r="H686" i="2"/>
  <c r="J685" i="2"/>
  <c r="B686" i="2"/>
  <c r="C686" i="2"/>
  <c r="D686" i="2"/>
  <c r="G686" i="2"/>
  <c r="F686" i="2"/>
  <c r="E686" i="2"/>
  <c r="A687" i="2"/>
  <c r="H687" i="2" l="1"/>
  <c r="I687" i="2"/>
  <c r="J686" i="2"/>
  <c r="B687" i="2"/>
  <c r="C687" i="2"/>
  <c r="D687" i="2"/>
  <c r="F687" i="2"/>
  <c r="G687" i="2"/>
  <c r="E687" i="2"/>
  <c r="A688" i="2"/>
  <c r="I688" i="2" l="1"/>
  <c r="H688" i="2"/>
  <c r="J687" i="2"/>
  <c r="B688" i="2"/>
  <c r="C688" i="2"/>
  <c r="D688" i="2"/>
  <c r="E688" i="2"/>
  <c r="F688" i="2"/>
  <c r="G688" i="2"/>
  <c r="A689" i="2"/>
  <c r="I689" i="2" l="1"/>
  <c r="H689" i="2"/>
  <c r="J688" i="2"/>
  <c r="B689" i="2"/>
  <c r="C689" i="2"/>
  <c r="D689" i="2"/>
  <c r="G689" i="2"/>
  <c r="E689" i="2"/>
  <c r="F689" i="2"/>
  <c r="A690" i="2"/>
  <c r="H690" i="2" l="1"/>
  <c r="I690" i="2"/>
  <c r="J689" i="2"/>
  <c r="B690" i="2"/>
  <c r="C690" i="2"/>
  <c r="D690" i="2"/>
  <c r="E690" i="2"/>
  <c r="G690" i="2"/>
  <c r="F690" i="2"/>
  <c r="A691" i="2"/>
  <c r="I691" i="2" l="1"/>
  <c r="H691" i="2"/>
  <c r="J690" i="2"/>
  <c r="B691" i="2"/>
  <c r="C691" i="2"/>
  <c r="D691" i="2"/>
  <c r="E691" i="2"/>
  <c r="G691" i="2"/>
  <c r="F691" i="2"/>
  <c r="A692" i="2"/>
  <c r="H692" i="2" l="1"/>
  <c r="I692" i="2"/>
  <c r="J691" i="2"/>
  <c r="B692" i="2"/>
  <c r="C692" i="2"/>
  <c r="D692" i="2"/>
  <c r="E692" i="2"/>
  <c r="F692" i="2"/>
  <c r="G692" i="2"/>
  <c r="A693" i="2"/>
  <c r="I693" i="2" l="1"/>
  <c r="H693" i="2"/>
  <c r="J692" i="2"/>
  <c r="B693" i="2"/>
  <c r="C693" i="2"/>
  <c r="D693" i="2"/>
  <c r="E693" i="2"/>
  <c r="F693" i="2"/>
  <c r="G693" i="2"/>
  <c r="A694" i="2"/>
  <c r="I694" i="2" l="1"/>
  <c r="H694" i="2"/>
  <c r="J693" i="2"/>
  <c r="B694" i="2"/>
  <c r="C694" i="2"/>
  <c r="D694" i="2"/>
  <c r="F694" i="2"/>
  <c r="E694" i="2"/>
  <c r="G694" i="2"/>
  <c r="A695" i="2"/>
  <c r="H695" i="2" l="1"/>
  <c r="I695" i="2"/>
  <c r="J694" i="2"/>
  <c r="B695" i="2"/>
  <c r="C695" i="2"/>
  <c r="D695" i="2"/>
  <c r="G695" i="2"/>
  <c r="E695" i="2"/>
  <c r="F695" i="2"/>
  <c r="A696" i="2"/>
  <c r="H696" i="2" l="1"/>
  <c r="I696" i="2"/>
  <c r="J695" i="2"/>
  <c r="B696" i="2"/>
  <c r="C696" i="2"/>
  <c r="D696" i="2"/>
  <c r="E696" i="2"/>
  <c r="F696" i="2"/>
  <c r="G696" i="2"/>
  <c r="A697" i="2"/>
  <c r="I697" i="2" l="1"/>
  <c r="H697" i="2"/>
  <c r="J696" i="2"/>
  <c r="B697" i="2"/>
  <c r="C697" i="2"/>
  <c r="D697" i="2"/>
  <c r="G697" i="2"/>
  <c r="E697" i="2"/>
  <c r="F697" i="2"/>
  <c r="A698" i="2"/>
  <c r="I698" i="2" l="1"/>
  <c r="H698" i="2"/>
  <c r="J697" i="2"/>
  <c r="B698" i="2"/>
  <c r="C698" i="2"/>
  <c r="D698" i="2"/>
  <c r="E698" i="2"/>
  <c r="G698" i="2"/>
  <c r="F698" i="2"/>
  <c r="A699" i="2"/>
  <c r="I699" i="2" l="1"/>
  <c r="H699" i="2"/>
  <c r="J698" i="2"/>
  <c r="B699" i="2"/>
  <c r="C699" i="2"/>
  <c r="D699" i="2"/>
  <c r="F699" i="2"/>
  <c r="E699" i="2"/>
  <c r="G699" i="2"/>
  <c r="A700" i="2"/>
  <c r="I700" i="2" l="1"/>
  <c r="H700" i="2"/>
  <c r="J699" i="2"/>
  <c r="B700" i="2"/>
  <c r="C700" i="2"/>
  <c r="D700" i="2"/>
  <c r="E700" i="2"/>
  <c r="F700" i="2"/>
  <c r="G700" i="2"/>
  <c r="A701" i="2"/>
  <c r="H701" i="2" l="1"/>
  <c r="I701" i="2"/>
  <c r="J700" i="2"/>
  <c r="B701" i="2"/>
  <c r="C701" i="2"/>
  <c r="D701" i="2"/>
  <c r="G701" i="2"/>
  <c r="E701" i="2"/>
  <c r="F701" i="2"/>
  <c r="A702" i="2"/>
  <c r="H702" i="2" l="1"/>
  <c r="I702" i="2"/>
  <c r="J701" i="2"/>
  <c r="B702" i="2"/>
  <c r="C702" i="2"/>
  <c r="D702" i="2"/>
  <c r="F702" i="2"/>
  <c r="E702" i="2"/>
  <c r="G702" i="2"/>
  <c r="A703" i="2"/>
  <c r="I703" i="2" l="1"/>
  <c r="H703" i="2"/>
  <c r="J702" i="2"/>
  <c r="B703" i="2"/>
  <c r="C703" i="2"/>
  <c r="D703" i="2"/>
  <c r="G703" i="2"/>
  <c r="E703" i="2"/>
  <c r="F703" i="2"/>
  <c r="A704" i="2"/>
  <c r="I704" i="2" l="1"/>
  <c r="H704" i="2"/>
  <c r="J703" i="2"/>
  <c r="B704" i="2"/>
  <c r="C704" i="2"/>
  <c r="D704" i="2"/>
  <c r="G704" i="2"/>
  <c r="E704" i="2"/>
  <c r="F704" i="2"/>
  <c r="A705" i="2"/>
  <c r="I705" i="2" l="1"/>
  <c r="H705" i="2"/>
  <c r="J704" i="2"/>
  <c r="B705" i="2"/>
  <c r="C705" i="2"/>
  <c r="D705" i="2"/>
  <c r="E705" i="2"/>
  <c r="F705" i="2"/>
  <c r="G705" i="2"/>
  <c r="A706" i="2"/>
  <c r="I706" i="2" l="1"/>
  <c r="H706" i="2"/>
  <c r="J705" i="2"/>
  <c r="B706" i="2"/>
  <c r="C706" i="2"/>
  <c r="D706" i="2"/>
  <c r="G706" i="2"/>
  <c r="F706" i="2"/>
  <c r="E706" i="2"/>
  <c r="A707" i="2"/>
  <c r="H707" i="2" l="1"/>
  <c r="I707" i="2"/>
  <c r="J706" i="2"/>
  <c r="B707" i="2"/>
  <c r="C707" i="2"/>
  <c r="D707" i="2"/>
  <c r="E707" i="2"/>
  <c r="G707" i="2"/>
  <c r="F707" i="2"/>
  <c r="A708" i="2"/>
  <c r="I708" i="2" l="1"/>
  <c r="H708" i="2"/>
  <c r="J707" i="2"/>
  <c r="B708" i="2"/>
  <c r="C708" i="2"/>
  <c r="D708" i="2"/>
  <c r="E708" i="2"/>
  <c r="F708" i="2"/>
  <c r="G708" i="2"/>
  <c r="A709" i="2"/>
  <c r="H709" i="2" l="1"/>
  <c r="I709" i="2"/>
  <c r="J708" i="2"/>
  <c r="B709" i="2"/>
  <c r="C709" i="2"/>
  <c r="D709" i="2"/>
  <c r="E709" i="2"/>
  <c r="F709" i="2"/>
  <c r="G709" i="2"/>
  <c r="A710" i="2"/>
  <c r="I710" i="2" l="1"/>
  <c r="H710" i="2"/>
  <c r="J709" i="2"/>
  <c r="B710" i="2"/>
  <c r="C710" i="2"/>
  <c r="D710" i="2"/>
  <c r="E710" i="2"/>
  <c r="G710" i="2"/>
  <c r="F710" i="2"/>
  <c r="A711" i="2"/>
  <c r="I711" i="2" l="1"/>
  <c r="H711" i="2"/>
  <c r="J710" i="2"/>
  <c r="B711" i="2"/>
  <c r="C711" i="2"/>
  <c r="D711" i="2"/>
  <c r="E711" i="2"/>
  <c r="F711" i="2"/>
  <c r="G711" i="2"/>
  <c r="A712" i="2"/>
  <c r="I712" i="2" l="1"/>
  <c r="H712" i="2"/>
  <c r="J711" i="2"/>
  <c r="B712" i="2"/>
  <c r="C712" i="2"/>
  <c r="D712" i="2"/>
  <c r="G712" i="2"/>
  <c r="E712" i="2"/>
  <c r="F712" i="2"/>
  <c r="A713" i="2"/>
  <c r="I713" i="2" l="1"/>
  <c r="H713" i="2"/>
  <c r="J712" i="2"/>
  <c r="B713" i="2"/>
  <c r="C713" i="2"/>
  <c r="D713" i="2"/>
  <c r="E713" i="2"/>
  <c r="F713" i="2"/>
  <c r="G713" i="2"/>
  <c r="A714" i="2"/>
  <c r="I714" i="2" l="1"/>
  <c r="H714" i="2"/>
  <c r="J713" i="2"/>
  <c r="B714" i="2"/>
  <c r="C714" i="2"/>
  <c r="D714" i="2"/>
  <c r="F714" i="2"/>
  <c r="E714" i="2"/>
  <c r="G714" i="2"/>
  <c r="A715" i="2"/>
  <c r="I715" i="2" l="1"/>
  <c r="H715" i="2"/>
  <c r="J714" i="2"/>
  <c r="B715" i="2"/>
  <c r="C715" i="2"/>
  <c r="D715" i="2"/>
  <c r="E715" i="2"/>
  <c r="G715" i="2"/>
  <c r="F715" i="2"/>
  <c r="A716" i="2"/>
  <c r="I716" i="2" l="1"/>
  <c r="H716" i="2"/>
  <c r="J715" i="2"/>
  <c r="B716" i="2"/>
  <c r="C716" i="2"/>
  <c r="D716" i="2"/>
  <c r="G716" i="2"/>
  <c r="E716" i="2"/>
  <c r="F716" i="2"/>
  <c r="A717" i="2"/>
  <c r="I717" i="2" l="1"/>
  <c r="H717" i="2"/>
  <c r="J716" i="2"/>
  <c r="B717" i="2"/>
  <c r="C717" i="2"/>
  <c r="D717" i="2"/>
  <c r="E717" i="2"/>
  <c r="G717" i="2"/>
  <c r="F717" i="2"/>
  <c r="A718" i="2"/>
  <c r="I718" i="2" l="1"/>
  <c r="H718" i="2"/>
  <c r="J717" i="2"/>
  <c r="B718" i="2"/>
  <c r="C718" i="2"/>
  <c r="D718" i="2"/>
  <c r="E718" i="2"/>
  <c r="F718" i="2"/>
  <c r="G718" i="2"/>
  <c r="A719" i="2"/>
  <c r="H719" i="2" l="1"/>
  <c r="I719" i="2"/>
  <c r="J718" i="2"/>
  <c r="B719" i="2"/>
  <c r="C719" i="2"/>
  <c r="D719" i="2"/>
  <c r="F719" i="2"/>
  <c r="G719" i="2"/>
  <c r="E719" i="2"/>
  <c r="A720" i="2"/>
  <c r="I720" i="2" l="1"/>
  <c r="H720" i="2"/>
  <c r="J719" i="2"/>
  <c r="B720" i="2"/>
  <c r="C720" i="2"/>
  <c r="D720" i="2"/>
  <c r="F720" i="2"/>
  <c r="G720" i="2"/>
  <c r="E720" i="2"/>
  <c r="A721" i="2"/>
  <c r="I721" i="2" l="1"/>
  <c r="H721" i="2"/>
  <c r="J720" i="2"/>
  <c r="B721" i="2"/>
  <c r="C721" i="2"/>
  <c r="D721" i="2"/>
  <c r="G721" i="2"/>
  <c r="E721" i="2"/>
  <c r="F721" i="2"/>
  <c r="A722" i="2"/>
  <c r="I722" i="2" l="1"/>
  <c r="H722" i="2"/>
  <c r="J721" i="2"/>
  <c r="B722" i="2"/>
  <c r="C722" i="2"/>
  <c r="D722" i="2"/>
  <c r="G722" i="2"/>
  <c r="E722" i="2"/>
  <c r="F722" i="2"/>
  <c r="A723" i="2"/>
  <c r="H723" i="2" l="1"/>
  <c r="I723" i="2"/>
  <c r="J722" i="2"/>
  <c r="B723" i="2"/>
  <c r="C723" i="2"/>
  <c r="D723" i="2"/>
  <c r="F723" i="2"/>
  <c r="E723" i="2"/>
  <c r="G723" i="2"/>
  <c r="A724" i="2"/>
  <c r="I724" i="2" l="1"/>
  <c r="H724" i="2"/>
  <c r="J723" i="2"/>
  <c r="B724" i="2"/>
  <c r="C724" i="2"/>
  <c r="D724" i="2"/>
  <c r="E724" i="2"/>
  <c r="G724" i="2"/>
  <c r="F724" i="2"/>
  <c r="A725" i="2"/>
  <c r="H725" i="2" l="1"/>
  <c r="I725" i="2"/>
  <c r="J724" i="2"/>
  <c r="B725" i="2"/>
  <c r="C725" i="2"/>
  <c r="D725" i="2"/>
  <c r="E725" i="2"/>
  <c r="F725" i="2"/>
  <c r="G725" i="2"/>
  <c r="A726" i="2"/>
  <c r="I726" i="2" l="1"/>
  <c r="H726" i="2"/>
  <c r="J725" i="2"/>
  <c r="B726" i="2"/>
  <c r="C726" i="2"/>
  <c r="D726" i="2"/>
  <c r="F726" i="2"/>
  <c r="E726" i="2"/>
  <c r="G726" i="2"/>
  <c r="A727" i="2"/>
  <c r="H727" i="2" l="1"/>
  <c r="I727" i="2"/>
  <c r="J726" i="2"/>
  <c r="B727" i="2"/>
  <c r="C727" i="2"/>
  <c r="D727" i="2"/>
  <c r="E727" i="2"/>
  <c r="G727" i="2"/>
  <c r="F727" i="2"/>
  <c r="A728" i="2"/>
  <c r="I728" i="2" l="1"/>
  <c r="H728" i="2"/>
  <c r="J727" i="2"/>
  <c r="B728" i="2"/>
  <c r="C728" i="2"/>
  <c r="D728" i="2"/>
  <c r="E728" i="2"/>
  <c r="G728" i="2"/>
  <c r="F728" i="2"/>
  <c r="A729" i="2"/>
  <c r="I729" i="2" l="1"/>
  <c r="H729" i="2"/>
  <c r="J728" i="2"/>
  <c r="B729" i="2"/>
  <c r="C729" i="2"/>
  <c r="D729" i="2"/>
  <c r="E729" i="2"/>
  <c r="G729" i="2"/>
  <c r="F729" i="2"/>
  <c r="A730" i="2"/>
  <c r="I730" i="2" l="1"/>
  <c r="H730" i="2"/>
  <c r="J729" i="2"/>
  <c r="B730" i="2"/>
  <c r="C730" i="2"/>
  <c r="D730" i="2"/>
  <c r="E730" i="2"/>
  <c r="F730" i="2"/>
  <c r="G730" i="2"/>
  <c r="A731" i="2"/>
  <c r="H731" i="2" l="1"/>
  <c r="I731" i="2"/>
  <c r="J730" i="2"/>
  <c r="B731" i="2"/>
  <c r="C731" i="2"/>
  <c r="D731" i="2"/>
  <c r="G731" i="2"/>
  <c r="E731" i="2"/>
  <c r="F731" i="2"/>
  <c r="A732" i="2"/>
  <c r="I732" i="2" l="1"/>
  <c r="H732" i="2"/>
  <c r="J731" i="2"/>
  <c r="B732" i="2"/>
  <c r="C732" i="2"/>
  <c r="D732" i="2"/>
  <c r="G732" i="2"/>
  <c r="F732" i="2"/>
  <c r="E732" i="2"/>
  <c r="A733" i="2"/>
  <c r="I733" i="2" l="1"/>
  <c r="H733" i="2"/>
  <c r="J732" i="2"/>
  <c r="B733" i="2"/>
  <c r="C733" i="2"/>
  <c r="D733" i="2"/>
  <c r="F733" i="2"/>
  <c r="E733" i="2"/>
  <c r="G733" i="2"/>
  <c r="A734" i="2"/>
  <c r="H734" i="2" l="1"/>
  <c r="I734" i="2"/>
  <c r="J733" i="2"/>
  <c r="B734" i="2"/>
  <c r="C734" i="2"/>
  <c r="D734" i="2"/>
  <c r="G734" i="2"/>
  <c r="E734" i="2"/>
  <c r="F734" i="2"/>
  <c r="A735" i="2"/>
  <c r="I735" i="2" l="1"/>
  <c r="H735" i="2"/>
  <c r="J734" i="2"/>
  <c r="B735" i="2"/>
  <c r="C735" i="2"/>
  <c r="D735" i="2"/>
  <c r="F735" i="2"/>
  <c r="G735" i="2"/>
  <c r="E735" i="2"/>
  <c r="A736" i="2"/>
  <c r="I736" i="2" l="1"/>
  <c r="H736" i="2"/>
  <c r="J735" i="2"/>
  <c r="B736" i="2"/>
  <c r="C736" i="2"/>
  <c r="D736" i="2"/>
  <c r="E736" i="2"/>
  <c r="F736" i="2"/>
  <c r="G736" i="2"/>
  <c r="A737" i="2"/>
  <c r="H737" i="2" l="1"/>
  <c r="I737" i="2"/>
  <c r="J736" i="2"/>
  <c r="B737" i="2"/>
  <c r="C737" i="2"/>
  <c r="D737" i="2"/>
  <c r="E737" i="2"/>
  <c r="F737" i="2"/>
  <c r="G737" i="2"/>
  <c r="A738" i="2"/>
  <c r="I738" i="2" l="1"/>
  <c r="H738" i="2"/>
  <c r="J737" i="2"/>
  <c r="B738" i="2"/>
  <c r="C738" i="2"/>
  <c r="D738" i="2"/>
  <c r="F738" i="2"/>
  <c r="E738" i="2"/>
  <c r="G738" i="2"/>
  <c r="A739" i="2"/>
  <c r="H739" i="2" l="1"/>
  <c r="I739" i="2"/>
  <c r="J738" i="2"/>
  <c r="B739" i="2"/>
  <c r="C739" i="2"/>
  <c r="D739" i="2"/>
  <c r="E739" i="2"/>
  <c r="G739" i="2"/>
  <c r="F739" i="2"/>
  <c r="A740" i="2"/>
  <c r="I740" i="2" l="1"/>
  <c r="H740" i="2"/>
  <c r="J739" i="2"/>
  <c r="B740" i="2"/>
  <c r="C740" i="2"/>
  <c r="D740" i="2"/>
  <c r="F740" i="2"/>
  <c r="E740" i="2"/>
  <c r="G740" i="2"/>
  <c r="A741" i="2"/>
  <c r="I741" i="2" l="1"/>
  <c r="H741" i="2"/>
  <c r="J740" i="2"/>
  <c r="B741" i="2"/>
  <c r="C741" i="2"/>
  <c r="D741" i="2"/>
  <c r="F741" i="2"/>
  <c r="E741" i="2"/>
  <c r="G741" i="2"/>
  <c r="A742" i="2"/>
  <c r="I742" i="2" l="1"/>
  <c r="H742" i="2"/>
  <c r="J741" i="2"/>
  <c r="B742" i="2"/>
  <c r="C742" i="2"/>
  <c r="D742" i="2"/>
  <c r="E742" i="2"/>
  <c r="F742" i="2"/>
  <c r="G742" i="2"/>
  <c r="A743" i="2"/>
  <c r="I743" i="2" l="1"/>
  <c r="H743" i="2"/>
  <c r="J742" i="2"/>
  <c r="B743" i="2"/>
  <c r="C743" i="2"/>
  <c r="D743" i="2"/>
  <c r="G743" i="2"/>
  <c r="E743" i="2"/>
  <c r="F743" i="2"/>
  <c r="A744" i="2"/>
  <c r="I744" i="2" l="1"/>
  <c r="H744" i="2"/>
  <c r="J743" i="2"/>
  <c r="B744" i="2"/>
  <c r="C744" i="2"/>
  <c r="D744" i="2"/>
  <c r="F744" i="2"/>
  <c r="G744" i="2"/>
  <c r="E744" i="2"/>
  <c r="A745" i="2"/>
  <c r="I745" i="2" l="1"/>
  <c r="H745" i="2"/>
  <c r="J744" i="2"/>
  <c r="B745" i="2"/>
  <c r="C745" i="2"/>
  <c r="D745" i="2"/>
  <c r="G745" i="2"/>
  <c r="F745" i="2"/>
  <c r="E745" i="2"/>
  <c r="A746" i="2"/>
  <c r="I746" i="2" l="1"/>
  <c r="H746" i="2"/>
  <c r="J745" i="2"/>
  <c r="B746" i="2"/>
  <c r="C746" i="2"/>
  <c r="D746" i="2"/>
  <c r="E746" i="2"/>
  <c r="F746" i="2"/>
  <c r="G746" i="2"/>
  <c r="A747" i="2"/>
  <c r="I747" i="2" l="1"/>
  <c r="H747" i="2"/>
  <c r="J746" i="2"/>
  <c r="B747" i="2"/>
  <c r="C747" i="2"/>
  <c r="D747" i="2"/>
  <c r="F747" i="2"/>
  <c r="E747" i="2"/>
  <c r="G747" i="2"/>
  <c r="A748" i="2"/>
  <c r="I748" i="2" l="1"/>
  <c r="H748" i="2"/>
  <c r="J747" i="2"/>
  <c r="B748" i="2"/>
  <c r="C748" i="2"/>
  <c r="D748" i="2"/>
  <c r="E748" i="2"/>
  <c r="G748" i="2"/>
  <c r="F748" i="2"/>
  <c r="A749" i="2"/>
  <c r="I749" i="2" l="1"/>
  <c r="H749" i="2"/>
  <c r="J748" i="2"/>
  <c r="B749" i="2"/>
  <c r="C749" i="2"/>
  <c r="D749" i="2"/>
  <c r="E749" i="2"/>
  <c r="F749" i="2"/>
  <c r="G749" i="2"/>
  <c r="A750" i="2"/>
  <c r="I750" i="2" l="1"/>
  <c r="H750" i="2"/>
  <c r="J749" i="2"/>
  <c r="B750" i="2"/>
  <c r="C750" i="2"/>
  <c r="D750" i="2"/>
  <c r="E750" i="2"/>
  <c r="F750" i="2"/>
  <c r="G750" i="2"/>
  <c r="A751" i="2"/>
  <c r="I751" i="2" l="1"/>
  <c r="H751" i="2"/>
  <c r="J750" i="2"/>
  <c r="B751" i="2"/>
  <c r="C751" i="2"/>
  <c r="D751" i="2"/>
  <c r="G751" i="2"/>
  <c r="E751" i="2"/>
  <c r="F751" i="2"/>
  <c r="A752" i="2"/>
  <c r="I752" i="2" l="1"/>
  <c r="H752" i="2"/>
  <c r="J751" i="2"/>
  <c r="B752" i="2"/>
  <c r="C752" i="2"/>
  <c r="D752" i="2"/>
  <c r="F752" i="2"/>
  <c r="E752" i="2"/>
  <c r="G752" i="2"/>
  <c r="A753" i="2"/>
  <c r="I753" i="2" l="1"/>
  <c r="H753" i="2"/>
  <c r="J752" i="2"/>
  <c r="B753" i="2"/>
  <c r="C753" i="2"/>
  <c r="D753" i="2"/>
  <c r="F753" i="2"/>
  <c r="E753" i="2"/>
  <c r="G753" i="2"/>
  <c r="A754" i="2"/>
  <c r="H754" i="2" l="1"/>
  <c r="I754" i="2"/>
  <c r="J753" i="2"/>
  <c r="B754" i="2"/>
  <c r="C754" i="2"/>
  <c r="D754" i="2"/>
  <c r="G754" i="2"/>
  <c r="E754" i="2"/>
  <c r="F754" i="2"/>
  <c r="A755" i="2"/>
  <c r="I755" i="2" l="1"/>
  <c r="H755" i="2"/>
  <c r="J754" i="2"/>
  <c r="B755" i="2"/>
  <c r="C755" i="2"/>
  <c r="D755" i="2"/>
  <c r="E755" i="2"/>
  <c r="F755" i="2"/>
  <c r="G755" i="2"/>
  <c r="A756" i="2"/>
  <c r="I756" i="2" l="1"/>
  <c r="H756" i="2"/>
  <c r="J755" i="2"/>
  <c r="B756" i="2"/>
  <c r="C756" i="2"/>
  <c r="D756" i="2"/>
  <c r="G756" i="2"/>
  <c r="F756" i="2"/>
  <c r="E756" i="2"/>
  <c r="A757" i="2"/>
  <c r="H757" i="2" l="1"/>
  <c r="I757" i="2"/>
  <c r="J756" i="2"/>
  <c r="B757" i="2"/>
  <c r="C757" i="2"/>
  <c r="D757" i="2"/>
  <c r="E757" i="2"/>
  <c r="F757" i="2"/>
  <c r="G757" i="2"/>
  <c r="A758" i="2"/>
  <c r="I758" i="2" l="1"/>
  <c r="H758" i="2"/>
  <c r="J757" i="2"/>
  <c r="B758" i="2"/>
  <c r="C758" i="2"/>
  <c r="D758" i="2"/>
  <c r="F758" i="2"/>
  <c r="G758" i="2"/>
  <c r="E758" i="2"/>
  <c r="A759" i="2"/>
  <c r="H759" i="2" l="1"/>
  <c r="I759" i="2"/>
  <c r="J758" i="2"/>
  <c r="B759" i="2"/>
  <c r="C759" i="2"/>
  <c r="D759" i="2"/>
  <c r="G759" i="2"/>
  <c r="E759" i="2"/>
  <c r="F759" i="2"/>
  <c r="A760" i="2"/>
  <c r="I760" i="2" l="1"/>
  <c r="H760" i="2"/>
  <c r="J759" i="2"/>
  <c r="B760" i="2"/>
  <c r="C760" i="2"/>
  <c r="D760" i="2"/>
  <c r="E760" i="2"/>
  <c r="F760" i="2"/>
  <c r="G760" i="2"/>
  <c r="A761" i="2"/>
  <c r="I761" i="2" l="1"/>
  <c r="H761" i="2"/>
  <c r="J760" i="2"/>
  <c r="B761" i="2"/>
  <c r="C761" i="2"/>
  <c r="D761" i="2"/>
  <c r="E761" i="2"/>
  <c r="G761" i="2"/>
  <c r="F761" i="2"/>
  <c r="A762" i="2"/>
  <c r="I762" i="2" l="1"/>
  <c r="H762" i="2"/>
  <c r="J761" i="2"/>
  <c r="B762" i="2"/>
  <c r="C762" i="2"/>
  <c r="D762" i="2"/>
  <c r="E762" i="2"/>
  <c r="G762" i="2"/>
  <c r="F762" i="2"/>
  <c r="A763" i="2"/>
  <c r="I763" i="2" l="1"/>
  <c r="H763" i="2"/>
  <c r="J762" i="2"/>
  <c r="B763" i="2"/>
  <c r="C763" i="2"/>
  <c r="D763" i="2"/>
  <c r="F763" i="2"/>
  <c r="E763" i="2"/>
  <c r="G763" i="2"/>
  <c r="A764" i="2"/>
  <c r="I764" i="2" l="1"/>
  <c r="H764" i="2"/>
  <c r="J763" i="2"/>
  <c r="B764" i="2"/>
  <c r="C764" i="2"/>
  <c r="D764" i="2"/>
  <c r="F764" i="2"/>
  <c r="E764" i="2"/>
  <c r="G764" i="2"/>
  <c r="A765" i="2"/>
  <c r="I765" i="2" l="1"/>
  <c r="H765" i="2"/>
  <c r="J764" i="2"/>
  <c r="B765" i="2"/>
  <c r="C765" i="2"/>
  <c r="D765" i="2"/>
  <c r="G765" i="2"/>
  <c r="E765" i="2"/>
  <c r="F765" i="2"/>
  <c r="A766" i="2"/>
  <c r="I766" i="2" l="1"/>
  <c r="H766" i="2"/>
  <c r="J765" i="2"/>
  <c r="B766" i="2"/>
  <c r="C766" i="2"/>
  <c r="D766" i="2"/>
  <c r="E766" i="2"/>
  <c r="F766" i="2"/>
  <c r="G766" i="2"/>
  <c r="A767" i="2"/>
  <c r="I767" i="2" l="1"/>
  <c r="H767" i="2"/>
  <c r="J766" i="2"/>
  <c r="B767" i="2"/>
  <c r="C767" i="2"/>
  <c r="D767" i="2"/>
  <c r="E767" i="2"/>
  <c r="F767" i="2"/>
  <c r="G767" i="2"/>
  <c r="A768" i="2"/>
  <c r="I768" i="2" l="1"/>
  <c r="H768" i="2"/>
  <c r="J767" i="2"/>
  <c r="B768" i="2"/>
  <c r="C768" i="2"/>
  <c r="D768" i="2"/>
  <c r="G768" i="2"/>
  <c r="E768" i="2"/>
  <c r="F768" i="2"/>
  <c r="A769" i="2"/>
  <c r="H769" i="2" l="1"/>
  <c r="I769" i="2"/>
  <c r="J768" i="2"/>
  <c r="B769" i="2"/>
  <c r="C769" i="2"/>
  <c r="D769" i="2"/>
  <c r="G769" i="2"/>
  <c r="E769" i="2"/>
  <c r="F769" i="2"/>
  <c r="A770" i="2"/>
  <c r="I770" i="2" l="1"/>
  <c r="H770" i="2"/>
  <c r="J769" i="2"/>
  <c r="B770" i="2"/>
  <c r="C770" i="2"/>
  <c r="D770" i="2"/>
  <c r="G770" i="2"/>
  <c r="F770" i="2"/>
  <c r="E770" i="2"/>
  <c r="A771" i="2"/>
  <c r="I771" i="2" l="1"/>
  <c r="H771" i="2"/>
  <c r="J770" i="2"/>
  <c r="B771" i="2"/>
  <c r="C771" i="2"/>
  <c r="D771" i="2"/>
  <c r="G771" i="2"/>
  <c r="E771" i="2"/>
  <c r="F771" i="2"/>
  <c r="A772" i="2"/>
  <c r="I772" i="2" l="1"/>
  <c r="H772" i="2"/>
  <c r="J771" i="2"/>
  <c r="B772" i="2"/>
  <c r="C772" i="2"/>
  <c r="D772" i="2"/>
  <c r="E772" i="2"/>
  <c r="F772" i="2"/>
  <c r="G772" i="2"/>
  <c r="A773" i="2"/>
  <c r="I773" i="2" l="1"/>
  <c r="H773" i="2"/>
  <c r="J772" i="2"/>
  <c r="B773" i="2"/>
  <c r="C773" i="2"/>
  <c r="D773" i="2"/>
  <c r="F773" i="2"/>
  <c r="E773" i="2"/>
  <c r="G773" i="2"/>
  <c r="A774" i="2"/>
  <c r="I774" i="2" l="1"/>
  <c r="H774" i="2"/>
  <c r="J773" i="2"/>
  <c r="B774" i="2"/>
  <c r="C774" i="2"/>
  <c r="D774" i="2"/>
  <c r="E774" i="2"/>
  <c r="G774" i="2"/>
  <c r="F774" i="2"/>
  <c r="A775" i="2"/>
  <c r="I775" i="2" l="1"/>
  <c r="H775" i="2"/>
  <c r="J774" i="2"/>
  <c r="B775" i="2"/>
  <c r="C775" i="2"/>
  <c r="D775" i="2"/>
  <c r="F775" i="2"/>
  <c r="E775" i="2"/>
  <c r="G775" i="2"/>
  <c r="A776" i="2"/>
  <c r="I776" i="2" l="1"/>
  <c r="H776" i="2"/>
  <c r="J775" i="2"/>
  <c r="B776" i="2"/>
  <c r="C776" i="2"/>
  <c r="D776" i="2"/>
  <c r="F776" i="2"/>
  <c r="G776" i="2"/>
  <c r="E776" i="2"/>
  <c r="A777" i="2"/>
  <c r="I777" i="2" l="1"/>
  <c r="H777" i="2"/>
  <c r="J776" i="2"/>
  <c r="B777" i="2"/>
  <c r="C777" i="2"/>
  <c r="D777" i="2"/>
  <c r="F777" i="2"/>
  <c r="E777" i="2"/>
  <c r="G777" i="2"/>
  <c r="A778" i="2"/>
  <c r="I778" i="2" l="1"/>
  <c r="H778" i="2"/>
  <c r="J777" i="2"/>
  <c r="B778" i="2"/>
  <c r="C778" i="2"/>
  <c r="D778" i="2"/>
  <c r="E778" i="2"/>
  <c r="F778" i="2"/>
  <c r="G778" i="2"/>
  <c r="A779" i="2"/>
  <c r="I779" i="2" l="1"/>
  <c r="H779" i="2"/>
  <c r="J778" i="2"/>
  <c r="B779" i="2"/>
  <c r="C779" i="2"/>
  <c r="D779" i="2"/>
  <c r="E779" i="2"/>
  <c r="F779" i="2"/>
  <c r="G779" i="2"/>
  <c r="A780" i="2"/>
  <c r="I780" i="2" l="1"/>
  <c r="H780" i="2"/>
  <c r="J779" i="2"/>
  <c r="B780" i="2"/>
  <c r="C780" i="2"/>
  <c r="D780" i="2"/>
  <c r="G780" i="2"/>
  <c r="E780" i="2"/>
  <c r="F780" i="2"/>
  <c r="A781" i="2"/>
  <c r="I781" i="2" l="1"/>
  <c r="H781" i="2"/>
  <c r="J780" i="2"/>
  <c r="B781" i="2"/>
  <c r="C781" i="2"/>
  <c r="D781" i="2"/>
  <c r="E781" i="2"/>
  <c r="F781" i="2"/>
  <c r="G781" i="2"/>
  <c r="A782" i="2"/>
  <c r="I782" i="2" l="1"/>
  <c r="H782" i="2"/>
  <c r="J781" i="2"/>
  <c r="B782" i="2"/>
  <c r="C782" i="2"/>
  <c r="D782" i="2"/>
  <c r="F782" i="2"/>
  <c r="G782" i="2"/>
  <c r="E782" i="2"/>
  <c r="A783" i="2"/>
  <c r="I783" i="2" l="1"/>
  <c r="H783" i="2"/>
  <c r="J782" i="2"/>
  <c r="B783" i="2"/>
  <c r="C783" i="2"/>
  <c r="D783" i="2"/>
  <c r="E783" i="2"/>
  <c r="F783" i="2"/>
  <c r="G783" i="2"/>
  <c r="A784" i="2"/>
  <c r="H784" i="2" l="1"/>
  <c r="I784" i="2"/>
  <c r="J783" i="2"/>
  <c r="B784" i="2"/>
  <c r="C784" i="2"/>
  <c r="D784" i="2"/>
  <c r="E784" i="2"/>
  <c r="G784" i="2"/>
  <c r="F784" i="2"/>
  <c r="A785" i="2"/>
  <c r="I785" i="2" l="1"/>
  <c r="H785" i="2"/>
  <c r="J784" i="2"/>
  <c r="B785" i="2"/>
  <c r="C785" i="2"/>
  <c r="D785" i="2"/>
  <c r="E785" i="2"/>
  <c r="G785" i="2"/>
  <c r="F785" i="2"/>
  <c r="A786" i="2"/>
  <c r="I786" i="2" l="1"/>
  <c r="H786" i="2"/>
  <c r="J785" i="2"/>
  <c r="B786" i="2"/>
  <c r="C786" i="2"/>
  <c r="D786" i="2"/>
  <c r="F786" i="2"/>
  <c r="E786" i="2"/>
  <c r="G786" i="2"/>
  <c r="A787" i="2"/>
  <c r="I787" i="2" l="1"/>
  <c r="H787" i="2"/>
  <c r="J786" i="2"/>
  <c r="B787" i="2"/>
  <c r="C787" i="2"/>
  <c r="D787" i="2"/>
  <c r="E787" i="2"/>
  <c r="F787" i="2"/>
  <c r="G787" i="2"/>
  <c r="A788" i="2"/>
  <c r="I788" i="2" l="1"/>
  <c r="H788" i="2"/>
  <c r="J787" i="2"/>
  <c r="B788" i="2"/>
  <c r="C788" i="2"/>
  <c r="D788" i="2"/>
  <c r="F788" i="2"/>
  <c r="G788" i="2"/>
  <c r="E788" i="2"/>
  <c r="A789" i="2"/>
  <c r="I789" i="2" l="1"/>
  <c r="H789" i="2"/>
  <c r="J788" i="2"/>
  <c r="B789" i="2"/>
  <c r="C789" i="2"/>
  <c r="D789" i="2"/>
  <c r="F789" i="2"/>
  <c r="G789" i="2"/>
  <c r="E789" i="2"/>
  <c r="A790" i="2"/>
  <c r="H790" i="2" l="1"/>
  <c r="I790" i="2"/>
  <c r="J789" i="2"/>
  <c r="B790" i="2"/>
  <c r="C790" i="2"/>
  <c r="D790" i="2"/>
  <c r="G790" i="2"/>
  <c r="E790" i="2"/>
  <c r="F790" i="2"/>
  <c r="A791" i="2"/>
  <c r="H791" i="2" l="1"/>
  <c r="I791" i="2"/>
  <c r="J790" i="2"/>
  <c r="B791" i="2"/>
  <c r="C791" i="2"/>
  <c r="D791" i="2"/>
  <c r="G791" i="2"/>
  <c r="E791" i="2"/>
  <c r="F791" i="2"/>
  <c r="A792" i="2"/>
  <c r="I792" i="2" l="1"/>
  <c r="H792" i="2"/>
  <c r="J791" i="2"/>
  <c r="B792" i="2"/>
  <c r="C792" i="2"/>
  <c r="D792" i="2"/>
  <c r="E792" i="2"/>
  <c r="F792" i="2"/>
  <c r="G792" i="2"/>
  <c r="A793" i="2"/>
  <c r="I793" i="2" l="1"/>
  <c r="H793" i="2"/>
  <c r="J792" i="2"/>
  <c r="B793" i="2"/>
  <c r="C793" i="2"/>
  <c r="D793" i="2"/>
  <c r="G793" i="2"/>
  <c r="F793" i="2"/>
  <c r="E793" i="2"/>
  <c r="A794" i="2"/>
  <c r="I794" i="2" l="1"/>
  <c r="H794" i="2"/>
  <c r="J793" i="2"/>
  <c r="B794" i="2"/>
  <c r="C794" i="2"/>
  <c r="D794" i="2"/>
  <c r="E794" i="2"/>
  <c r="G794" i="2"/>
  <c r="F794" i="2"/>
  <c r="A795" i="2"/>
  <c r="I795" i="2" l="1"/>
  <c r="H795" i="2"/>
  <c r="J794" i="2"/>
  <c r="B795" i="2"/>
  <c r="C795" i="2"/>
  <c r="D795" i="2"/>
  <c r="F795" i="2"/>
  <c r="G795" i="2"/>
  <c r="E795" i="2"/>
  <c r="A796" i="2"/>
  <c r="H796" i="2" l="1"/>
  <c r="I796" i="2"/>
  <c r="J795" i="2"/>
  <c r="B796" i="2"/>
  <c r="C796" i="2"/>
  <c r="D796" i="2"/>
  <c r="G796" i="2"/>
  <c r="E796" i="2"/>
  <c r="F796" i="2"/>
  <c r="A797" i="2"/>
  <c r="I797" i="2" l="1"/>
  <c r="H797" i="2"/>
  <c r="J796" i="2"/>
  <c r="B797" i="2"/>
  <c r="C797" i="2"/>
  <c r="D797" i="2"/>
  <c r="E797" i="2"/>
  <c r="G797" i="2"/>
  <c r="F797" i="2"/>
  <c r="A798" i="2"/>
  <c r="I798" i="2" l="1"/>
  <c r="H798" i="2"/>
  <c r="J797" i="2"/>
  <c r="B798" i="2"/>
  <c r="C798" i="2"/>
  <c r="D798" i="2"/>
  <c r="E798" i="2"/>
  <c r="F798" i="2"/>
  <c r="G798" i="2"/>
  <c r="A799" i="2"/>
  <c r="I799" i="2" l="1"/>
  <c r="H799" i="2"/>
  <c r="J798" i="2"/>
  <c r="B799" i="2"/>
  <c r="C799" i="2"/>
  <c r="D799" i="2"/>
  <c r="E799" i="2"/>
  <c r="F799" i="2"/>
  <c r="G799" i="2"/>
  <c r="A800" i="2"/>
  <c r="I800" i="2" l="1"/>
  <c r="H800" i="2"/>
  <c r="J799" i="2"/>
  <c r="B800" i="2"/>
  <c r="C800" i="2"/>
  <c r="D800" i="2"/>
  <c r="F800" i="2"/>
  <c r="G800" i="2"/>
  <c r="E800" i="2"/>
  <c r="A801" i="2"/>
  <c r="H801" i="2" l="1"/>
  <c r="I801" i="2"/>
  <c r="J800" i="2"/>
  <c r="B801" i="2"/>
  <c r="C801" i="2"/>
  <c r="D801" i="2"/>
  <c r="G801" i="2"/>
  <c r="F801" i="2"/>
  <c r="E801" i="2"/>
  <c r="A802" i="2"/>
  <c r="I802" i="2" l="1"/>
  <c r="H802" i="2"/>
  <c r="J801" i="2"/>
  <c r="B802" i="2"/>
  <c r="C802" i="2"/>
  <c r="D802" i="2"/>
  <c r="F802" i="2"/>
  <c r="E802" i="2"/>
  <c r="G802" i="2"/>
  <c r="A803" i="2"/>
  <c r="I803" i="2" l="1"/>
  <c r="H803" i="2"/>
  <c r="J802" i="2"/>
  <c r="B803" i="2"/>
  <c r="C803" i="2"/>
  <c r="D803" i="2"/>
  <c r="G803" i="2"/>
  <c r="E803" i="2"/>
  <c r="F803" i="2"/>
  <c r="A804" i="2"/>
  <c r="I804" i="2" l="1"/>
  <c r="H804" i="2"/>
  <c r="J803" i="2"/>
  <c r="B804" i="2"/>
  <c r="C804" i="2"/>
  <c r="D804" i="2"/>
  <c r="E804" i="2"/>
  <c r="F804" i="2"/>
  <c r="G804" i="2"/>
  <c r="A805" i="2"/>
  <c r="I805" i="2" l="1"/>
  <c r="H805" i="2"/>
  <c r="J804" i="2"/>
  <c r="B805" i="2"/>
  <c r="C805" i="2"/>
  <c r="D805" i="2"/>
  <c r="F805" i="2"/>
  <c r="E805" i="2"/>
  <c r="G805" i="2"/>
  <c r="A806" i="2"/>
  <c r="H806" i="2" l="1"/>
  <c r="I806" i="2"/>
  <c r="J805" i="2"/>
  <c r="B806" i="2"/>
  <c r="C806" i="2"/>
  <c r="D806" i="2"/>
  <c r="E806" i="2"/>
  <c r="F806" i="2"/>
  <c r="G806" i="2"/>
  <c r="A807" i="2"/>
  <c r="I807" i="2" l="1"/>
  <c r="H807" i="2"/>
  <c r="J806" i="2"/>
  <c r="B807" i="2"/>
  <c r="C807" i="2"/>
  <c r="D807" i="2"/>
  <c r="F807" i="2"/>
  <c r="G807" i="2"/>
  <c r="E807" i="2"/>
  <c r="A808" i="2"/>
  <c r="I808" i="2" l="1"/>
  <c r="H808" i="2"/>
  <c r="J807" i="2"/>
  <c r="B808" i="2"/>
  <c r="C808" i="2"/>
  <c r="D808" i="2"/>
  <c r="F808" i="2"/>
  <c r="G808" i="2"/>
  <c r="E808" i="2"/>
  <c r="A809" i="2"/>
  <c r="I809" i="2" l="1"/>
  <c r="H809" i="2"/>
  <c r="J808" i="2"/>
  <c r="B809" i="2"/>
  <c r="C809" i="2"/>
  <c r="D809" i="2"/>
  <c r="F809" i="2"/>
  <c r="E809" i="2"/>
  <c r="G809" i="2"/>
  <c r="A810" i="2"/>
  <c r="I810" i="2" l="1"/>
  <c r="H810" i="2"/>
  <c r="J809" i="2"/>
  <c r="B810" i="2"/>
  <c r="C810" i="2"/>
  <c r="D810" i="2"/>
  <c r="E810" i="2"/>
  <c r="G810" i="2"/>
  <c r="F810" i="2"/>
  <c r="A811" i="2"/>
  <c r="H811" i="2" l="1"/>
  <c r="I811" i="2"/>
  <c r="J810" i="2"/>
  <c r="B811" i="2"/>
  <c r="C811" i="2"/>
  <c r="D811" i="2"/>
  <c r="E811" i="2"/>
  <c r="F811" i="2"/>
  <c r="G811" i="2"/>
  <c r="A812" i="2"/>
  <c r="I812" i="2" l="1"/>
  <c r="H812" i="2"/>
  <c r="J811" i="2"/>
  <c r="B812" i="2"/>
  <c r="C812" i="2"/>
  <c r="D812" i="2"/>
  <c r="F812" i="2"/>
  <c r="G812" i="2"/>
  <c r="E812" i="2"/>
  <c r="A813" i="2"/>
  <c r="A814" i="2" l="1"/>
  <c r="H813" i="2"/>
  <c r="I813" i="2"/>
  <c r="J812" i="2"/>
  <c r="B813" i="2"/>
  <c r="C813" i="2"/>
  <c r="D813" i="2"/>
  <c r="F813" i="2"/>
  <c r="E813" i="2"/>
  <c r="G813" i="2"/>
  <c r="A815" i="2" l="1"/>
  <c r="B814" i="2"/>
  <c r="C814" i="2"/>
  <c r="D814" i="2"/>
  <c r="E814" i="2"/>
  <c r="F814" i="2"/>
  <c r="G814" i="2"/>
  <c r="H814" i="2"/>
  <c r="I814" i="2"/>
  <c r="J813" i="2"/>
  <c r="J814" i="2" l="1"/>
  <c r="A816" i="2"/>
  <c r="E815" i="2"/>
  <c r="B815" i="2"/>
  <c r="C815" i="2"/>
  <c r="D815" i="2"/>
  <c r="F815" i="2"/>
  <c r="G815" i="2"/>
  <c r="H815" i="2"/>
  <c r="I815" i="2"/>
  <c r="J815" i="2" l="1"/>
  <c r="A817" i="2"/>
  <c r="C816" i="2"/>
  <c r="B816" i="2"/>
  <c r="D816" i="2"/>
  <c r="E816" i="2"/>
  <c r="F816" i="2"/>
  <c r="G816" i="2"/>
  <c r="I816" i="2"/>
  <c r="H816" i="2"/>
  <c r="J816" i="2" l="1"/>
  <c r="C817" i="2"/>
  <c r="B817" i="2"/>
  <c r="E817" i="2"/>
  <c r="A818" i="2"/>
  <c r="D817" i="2"/>
  <c r="F817" i="2"/>
  <c r="G817" i="2"/>
  <c r="I817" i="2"/>
  <c r="H817" i="2"/>
  <c r="F818" i="2" l="1"/>
  <c r="C818" i="2"/>
  <c r="E818" i="2"/>
  <c r="B818" i="2"/>
  <c r="D818" i="2"/>
  <c r="A819" i="2"/>
  <c r="G818" i="2"/>
  <c r="H818" i="2"/>
  <c r="I818" i="2"/>
  <c r="J817" i="2"/>
  <c r="J818" i="2" l="1"/>
  <c r="A820" i="2"/>
  <c r="B819" i="2"/>
  <c r="G819" i="2"/>
  <c r="E819" i="2"/>
  <c r="C819" i="2"/>
  <c r="D819" i="2"/>
  <c r="F819" i="2"/>
  <c r="H819" i="2"/>
  <c r="I819" i="2"/>
  <c r="J819" i="2" l="1"/>
  <c r="E820" i="2"/>
  <c r="H820" i="2"/>
  <c r="C820" i="2"/>
  <c r="D820" i="2"/>
  <c r="B820" i="2"/>
  <c r="F820" i="2"/>
  <c r="I820" i="2"/>
  <c r="A821" i="2"/>
  <c r="G820" i="2"/>
  <c r="J820" i="2" l="1"/>
  <c r="D821" i="2"/>
  <c r="F821" i="2"/>
  <c r="H821" i="2"/>
  <c r="A822" i="2"/>
  <c r="B821" i="2"/>
  <c r="G821" i="2"/>
  <c r="I821" i="2"/>
  <c r="C821" i="2"/>
  <c r="E821" i="2"/>
  <c r="J821" i="2" l="1"/>
  <c r="I822" i="2"/>
  <c r="A823" i="2"/>
  <c r="E822" i="2"/>
  <c r="G822" i="2"/>
  <c r="D822" i="2"/>
  <c r="C822" i="2"/>
  <c r="B822" i="2"/>
  <c r="H822" i="2"/>
  <c r="F822" i="2"/>
  <c r="J822" i="2" l="1"/>
  <c r="A824" i="2"/>
  <c r="F823" i="2"/>
  <c r="G823" i="2"/>
  <c r="I823" i="2"/>
  <c r="C823" i="2"/>
  <c r="E823" i="2"/>
  <c r="D823" i="2"/>
  <c r="B823" i="2"/>
  <c r="H823" i="2"/>
  <c r="I824" i="2" l="1"/>
  <c r="A825" i="2"/>
  <c r="E824" i="2"/>
  <c r="G824" i="2"/>
  <c r="H824" i="2"/>
  <c r="C824" i="2"/>
  <c r="B824" i="2"/>
  <c r="D824" i="2"/>
  <c r="F824" i="2"/>
  <c r="J823" i="2"/>
  <c r="J824" i="2" l="1"/>
  <c r="D825" i="2"/>
  <c r="F825" i="2"/>
  <c r="H825" i="2"/>
  <c r="A826" i="2"/>
  <c r="B825" i="2"/>
  <c r="G825" i="2"/>
  <c r="I825" i="2"/>
  <c r="C825" i="2"/>
  <c r="E825" i="2"/>
  <c r="J825" i="2" l="1"/>
  <c r="E826" i="2"/>
  <c r="D826" i="2"/>
  <c r="C826" i="2"/>
  <c r="B826" i="2"/>
  <c r="H826" i="2"/>
  <c r="F826" i="2"/>
  <c r="I826" i="2"/>
  <c r="A827" i="2"/>
  <c r="G826" i="2"/>
  <c r="H827" i="2" l="1"/>
  <c r="B827" i="2"/>
  <c r="D827" i="2"/>
  <c r="A828" i="2"/>
  <c r="F827" i="2"/>
  <c r="G827" i="2"/>
  <c r="I827" i="2"/>
  <c r="C827" i="2"/>
  <c r="E827" i="2"/>
  <c r="J826" i="2"/>
  <c r="F828" i="2" l="1"/>
  <c r="D828" i="2"/>
  <c r="B828" i="2"/>
  <c r="I828" i="2"/>
  <c r="A829" i="2"/>
  <c r="E828" i="2"/>
  <c r="G828" i="2"/>
  <c r="H828" i="2"/>
  <c r="C828" i="2"/>
  <c r="J827" i="2"/>
  <c r="J828" i="2" l="1"/>
  <c r="C829" i="2"/>
  <c r="E829" i="2"/>
  <c r="H829" i="2"/>
  <c r="B829" i="2"/>
  <c r="D829" i="2"/>
  <c r="A830" i="2"/>
  <c r="F829" i="2"/>
  <c r="G829" i="2"/>
  <c r="I829" i="2"/>
  <c r="F830" i="2" l="1"/>
  <c r="D830" i="2"/>
  <c r="B830" i="2"/>
  <c r="I830" i="2"/>
  <c r="A831" i="2"/>
  <c r="E830" i="2"/>
  <c r="G830" i="2"/>
  <c r="H830" i="2"/>
  <c r="C830" i="2"/>
  <c r="J829" i="2"/>
  <c r="J830" i="2" l="1"/>
  <c r="A832" i="2"/>
  <c r="B831" i="2"/>
  <c r="G831" i="2"/>
  <c r="I831" i="2"/>
  <c r="H831" i="2"/>
  <c r="C831" i="2"/>
  <c r="E831" i="2"/>
  <c r="D831" i="2"/>
  <c r="F831" i="2"/>
  <c r="J831" i="2" l="1"/>
  <c r="E832" i="2"/>
  <c r="G832" i="2"/>
  <c r="H832" i="2"/>
  <c r="C832" i="2"/>
  <c r="I832" i="2"/>
  <c r="F832" i="2"/>
  <c r="D832" i="2"/>
  <c r="B832" i="2"/>
  <c r="A833" i="2"/>
  <c r="J832" i="2" l="1"/>
  <c r="A834" i="2"/>
  <c r="B833" i="2"/>
  <c r="G833" i="2"/>
  <c r="I833" i="2"/>
  <c r="C833" i="2"/>
  <c r="E833" i="2"/>
  <c r="D833" i="2"/>
  <c r="F833" i="2"/>
  <c r="H833" i="2"/>
  <c r="J833" i="2" l="1"/>
  <c r="B834" i="2"/>
  <c r="D834" i="2"/>
  <c r="I834" i="2"/>
  <c r="E834" i="2"/>
  <c r="G834" i="2"/>
  <c r="F834" i="2"/>
  <c r="H834" i="2"/>
  <c r="C834" i="2"/>
  <c r="A835" i="2"/>
  <c r="A836" i="2" l="1"/>
  <c r="B835" i="2"/>
  <c r="G835" i="2"/>
  <c r="I835" i="2"/>
  <c r="H835" i="2"/>
  <c r="C835" i="2"/>
  <c r="E835" i="2"/>
  <c r="D835" i="2"/>
  <c r="F835" i="2"/>
  <c r="J834" i="2"/>
  <c r="J835" i="2" l="1"/>
  <c r="I836" i="2"/>
  <c r="A837" i="2"/>
  <c r="E836" i="2"/>
  <c r="G836" i="2"/>
  <c r="F836" i="2"/>
  <c r="H836" i="2"/>
  <c r="C836" i="2"/>
  <c r="B836" i="2"/>
  <c r="D836" i="2"/>
  <c r="H837" i="2" l="1"/>
  <c r="C837" i="2"/>
  <c r="E837" i="2"/>
  <c r="D837" i="2"/>
  <c r="F837" i="2"/>
  <c r="A838" i="2"/>
  <c r="B837" i="2"/>
  <c r="G837" i="2"/>
  <c r="I837" i="2"/>
  <c r="J836" i="2"/>
  <c r="J837" i="2" l="1"/>
  <c r="I838" i="2"/>
  <c r="A839" i="2"/>
  <c r="E838" i="2"/>
  <c r="G838" i="2"/>
  <c r="F838" i="2"/>
  <c r="H838" i="2"/>
  <c r="C838" i="2"/>
  <c r="B838" i="2"/>
  <c r="D838" i="2"/>
  <c r="G839" i="2" l="1"/>
  <c r="I839" i="2"/>
  <c r="H839" i="2"/>
  <c r="C839" i="2"/>
  <c r="E839" i="2"/>
  <c r="D839" i="2"/>
  <c r="F839" i="2"/>
  <c r="A840" i="2"/>
  <c r="B839" i="2"/>
  <c r="J838" i="2"/>
  <c r="J839" i="2" l="1"/>
  <c r="I840" i="2"/>
  <c r="A841" i="2"/>
  <c r="E840" i="2"/>
  <c r="G840" i="2"/>
  <c r="F840" i="2"/>
  <c r="H840" i="2"/>
  <c r="C840" i="2"/>
  <c r="B840" i="2"/>
  <c r="D840" i="2"/>
  <c r="J840" i="2" l="1"/>
  <c r="G841" i="2"/>
  <c r="H841" i="2"/>
  <c r="C841" i="2"/>
  <c r="E841" i="2"/>
  <c r="D841" i="2"/>
  <c r="F841" i="2"/>
  <c r="A842" i="2"/>
  <c r="B841" i="2"/>
  <c r="I841" i="2"/>
  <c r="I842" i="2" l="1"/>
  <c r="A843" i="2"/>
  <c r="E842" i="2"/>
  <c r="G842" i="2"/>
  <c r="F842" i="2"/>
  <c r="H842" i="2"/>
  <c r="C842" i="2"/>
  <c r="B842" i="2"/>
  <c r="D842" i="2"/>
  <c r="J841" i="2"/>
  <c r="J842" i="2" l="1"/>
  <c r="G843" i="2"/>
  <c r="I843" i="2"/>
  <c r="H843" i="2"/>
  <c r="C843" i="2"/>
  <c r="E843" i="2"/>
  <c r="D843" i="2"/>
  <c r="F843" i="2"/>
  <c r="A844" i="2"/>
  <c r="B843" i="2"/>
  <c r="J843" i="2" l="1"/>
  <c r="I844" i="2"/>
  <c r="A845" i="2"/>
  <c r="E844" i="2"/>
  <c r="G844" i="2"/>
  <c r="F844" i="2"/>
  <c r="H844" i="2"/>
  <c r="C844" i="2"/>
  <c r="B844" i="2"/>
  <c r="D844" i="2"/>
  <c r="J844" i="2" l="1"/>
  <c r="A846" i="2"/>
  <c r="B845" i="2"/>
  <c r="G845" i="2"/>
  <c r="I845" i="2"/>
  <c r="H845" i="2"/>
  <c r="C845" i="2"/>
  <c r="E845" i="2"/>
  <c r="D845" i="2"/>
  <c r="F845" i="2"/>
  <c r="J845" i="2" l="1"/>
  <c r="B846" i="2"/>
  <c r="D846" i="2"/>
  <c r="I846" i="2"/>
  <c r="A847" i="2"/>
  <c r="E846" i="2"/>
  <c r="G846" i="2"/>
  <c r="F846" i="2"/>
  <c r="H846" i="2"/>
  <c r="C846" i="2"/>
  <c r="J846" i="2" l="1"/>
  <c r="A848" i="2"/>
  <c r="B847" i="2"/>
  <c r="G847" i="2"/>
  <c r="I847" i="2"/>
  <c r="H847" i="2"/>
  <c r="C847" i="2"/>
  <c r="E847" i="2"/>
  <c r="D847" i="2"/>
  <c r="F847" i="2"/>
  <c r="J847" i="2" l="1"/>
  <c r="B848" i="2"/>
  <c r="D848" i="2"/>
  <c r="I848" i="2"/>
  <c r="A849" i="2"/>
  <c r="E848" i="2"/>
  <c r="G848" i="2"/>
  <c r="F848" i="2"/>
  <c r="H848" i="2"/>
  <c r="C848" i="2"/>
  <c r="J848" i="2" l="1"/>
  <c r="A850" i="2"/>
  <c r="B849" i="2"/>
  <c r="G849" i="2"/>
  <c r="I849" i="2"/>
  <c r="H849" i="2"/>
  <c r="C849" i="2"/>
  <c r="E849" i="2"/>
  <c r="D849" i="2"/>
  <c r="F849" i="2"/>
  <c r="J849" i="2" l="1"/>
  <c r="B850" i="2"/>
  <c r="D850" i="2"/>
  <c r="I850" i="2"/>
  <c r="A851" i="2"/>
  <c r="E850" i="2"/>
  <c r="G850" i="2"/>
  <c r="F850" i="2"/>
  <c r="H850" i="2"/>
  <c r="C850" i="2"/>
  <c r="J850" i="2" l="1"/>
  <c r="A852" i="2"/>
  <c r="B851" i="2"/>
  <c r="G851" i="2"/>
  <c r="I851" i="2"/>
  <c r="H851" i="2"/>
  <c r="C851" i="2"/>
  <c r="E851" i="2"/>
  <c r="D851" i="2"/>
  <c r="F851" i="2"/>
  <c r="J851" i="2" l="1"/>
  <c r="B852" i="2"/>
  <c r="I852" i="2"/>
  <c r="A853" i="2"/>
  <c r="E852" i="2"/>
  <c r="G852" i="2"/>
  <c r="F852" i="2"/>
  <c r="H852" i="2"/>
  <c r="C852" i="2"/>
  <c r="D852" i="2"/>
  <c r="A854" i="2" l="1"/>
  <c r="B853" i="2"/>
  <c r="G853" i="2"/>
  <c r="I853" i="2"/>
  <c r="H853" i="2"/>
  <c r="C853" i="2"/>
  <c r="E853" i="2"/>
  <c r="D853" i="2"/>
  <c r="F853" i="2"/>
  <c r="J852" i="2"/>
  <c r="J853" i="2" l="1"/>
  <c r="B854" i="2"/>
  <c r="D854" i="2"/>
  <c r="I854" i="2"/>
  <c r="A855" i="2"/>
  <c r="E854" i="2"/>
  <c r="G854" i="2"/>
  <c r="F854" i="2"/>
  <c r="H854" i="2"/>
  <c r="C854" i="2"/>
  <c r="J854" i="2" l="1"/>
  <c r="A856" i="2"/>
  <c r="B855" i="2"/>
  <c r="G855" i="2"/>
  <c r="I855" i="2"/>
  <c r="H855" i="2"/>
  <c r="C855" i="2"/>
  <c r="E855" i="2"/>
  <c r="D855" i="2"/>
  <c r="F855" i="2"/>
  <c r="J855" i="2" l="1"/>
  <c r="I856" i="2"/>
  <c r="A857" i="2"/>
  <c r="E856" i="2"/>
  <c r="G856" i="2"/>
  <c r="F856" i="2"/>
  <c r="H856" i="2"/>
  <c r="C856" i="2"/>
  <c r="B856" i="2"/>
  <c r="D856" i="2"/>
  <c r="A858" i="2" l="1"/>
  <c r="B857" i="2"/>
  <c r="G857" i="2"/>
  <c r="I857" i="2"/>
  <c r="H857" i="2"/>
  <c r="C857" i="2"/>
  <c r="E857" i="2"/>
  <c r="D857" i="2"/>
  <c r="F857" i="2"/>
  <c r="J856" i="2"/>
  <c r="J857" i="2" l="1"/>
  <c r="B858" i="2"/>
  <c r="D858" i="2"/>
  <c r="I858" i="2"/>
  <c r="A859" i="2"/>
  <c r="E858" i="2"/>
  <c r="G858" i="2"/>
  <c r="F858" i="2"/>
  <c r="H858" i="2"/>
  <c r="C858" i="2"/>
  <c r="J858" i="2" l="1"/>
  <c r="G859" i="2"/>
  <c r="I859" i="2"/>
  <c r="H859" i="2"/>
  <c r="C859" i="2"/>
  <c r="E859" i="2"/>
  <c r="D859" i="2"/>
  <c r="F859" i="2"/>
  <c r="A860" i="2"/>
  <c r="B859" i="2"/>
  <c r="J859" i="2" l="1"/>
  <c r="D860" i="2"/>
  <c r="I860" i="2"/>
  <c r="A861" i="2"/>
  <c r="E860" i="2"/>
  <c r="G860" i="2"/>
  <c r="F860" i="2"/>
  <c r="H860" i="2"/>
  <c r="C860" i="2"/>
  <c r="B860" i="2"/>
  <c r="A862" i="2" l="1"/>
  <c r="B861" i="2"/>
  <c r="G861" i="2"/>
  <c r="I861" i="2"/>
  <c r="H861" i="2"/>
  <c r="C861" i="2"/>
  <c r="E861" i="2"/>
  <c r="D861" i="2"/>
  <c r="F861" i="2"/>
  <c r="J860" i="2"/>
  <c r="J861" i="2" l="1"/>
  <c r="B862" i="2"/>
  <c r="D862" i="2"/>
  <c r="I862" i="2"/>
  <c r="A863" i="2"/>
  <c r="E862" i="2"/>
  <c r="G862" i="2"/>
  <c r="F862" i="2"/>
  <c r="H862" i="2"/>
  <c r="C862" i="2"/>
  <c r="J862" i="2" l="1"/>
  <c r="A864" i="2"/>
  <c r="B863" i="2"/>
  <c r="G863" i="2"/>
  <c r="I863" i="2"/>
  <c r="H863" i="2"/>
  <c r="C863" i="2"/>
  <c r="E863" i="2"/>
  <c r="D863" i="2"/>
  <c r="F863" i="2"/>
  <c r="J863" i="2" l="1"/>
  <c r="B864" i="2"/>
  <c r="D864" i="2"/>
  <c r="I864" i="2"/>
  <c r="A865" i="2"/>
  <c r="E864" i="2"/>
  <c r="G864" i="2"/>
  <c r="F864" i="2"/>
  <c r="H864" i="2"/>
  <c r="C864" i="2"/>
  <c r="J864" i="2" l="1"/>
  <c r="A866" i="2"/>
  <c r="B865" i="2"/>
  <c r="G865" i="2"/>
  <c r="I865" i="2"/>
  <c r="H865" i="2"/>
  <c r="C865" i="2"/>
  <c r="E865" i="2"/>
  <c r="D865" i="2"/>
  <c r="F865" i="2"/>
  <c r="J865" i="2" l="1"/>
  <c r="B866" i="2"/>
  <c r="D866" i="2"/>
  <c r="I866" i="2"/>
  <c r="A867" i="2"/>
  <c r="E866" i="2"/>
  <c r="G866" i="2"/>
  <c r="F866" i="2"/>
  <c r="H866" i="2"/>
  <c r="C866" i="2"/>
  <c r="J866" i="2" l="1"/>
  <c r="A868" i="2"/>
  <c r="B867" i="2"/>
  <c r="G867" i="2"/>
  <c r="I867" i="2"/>
  <c r="H867" i="2"/>
  <c r="C867" i="2"/>
  <c r="E867" i="2"/>
  <c r="D867" i="2"/>
  <c r="F867" i="2"/>
  <c r="J867" i="2" l="1"/>
  <c r="B868" i="2"/>
  <c r="D868" i="2"/>
  <c r="I868" i="2"/>
  <c r="A869" i="2"/>
  <c r="E868" i="2"/>
  <c r="G868" i="2"/>
  <c r="F868" i="2"/>
  <c r="H868" i="2"/>
  <c r="C868" i="2"/>
  <c r="J868" i="2" l="1"/>
  <c r="A870" i="2"/>
  <c r="B869" i="2"/>
  <c r="G869" i="2"/>
  <c r="I869" i="2"/>
  <c r="H869" i="2"/>
  <c r="C869" i="2"/>
  <c r="E869" i="2"/>
  <c r="D869" i="2"/>
  <c r="F869" i="2"/>
  <c r="J869" i="2" l="1"/>
  <c r="B870" i="2"/>
  <c r="D870" i="2"/>
  <c r="E870" i="2"/>
  <c r="G870" i="2"/>
  <c r="F870" i="2"/>
  <c r="H870" i="2"/>
  <c r="C870" i="2"/>
  <c r="I870" i="2"/>
  <c r="A871" i="2"/>
  <c r="A872" i="2" l="1"/>
  <c r="B871" i="2"/>
  <c r="G871" i="2"/>
  <c r="H871" i="2"/>
  <c r="C871" i="2"/>
  <c r="E871" i="2"/>
  <c r="D871" i="2"/>
  <c r="F871" i="2"/>
  <c r="I871" i="2"/>
  <c r="J870" i="2"/>
  <c r="J871" i="2" l="1"/>
  <c r="B872" i="2"/>
  <c r="D872" i="2"/>
  <c r="A873" i="2"/>
  <c r="E872" i="2"/>
  <c r="G872" i="2"/>
  <c r="F872" i="2"/>
  <c r="H872" i="2"/>
  <c r="C872" i="2"/>
  <c r="I872" i="2"/>
  <c r="D873" i="2" l="1"/>
  <c r="F873" i="2"/>
  <c r="B873" i="2"/>
  <c r="G873" i="2"/>
  <c r="I873" i="2"/>
  <c r="H873" i="2"/>
  <c r="C873" i="2"/>
  <c r="E873" i="2"/>
  <c r="A874" i="2"/>
  <c r="J872" i="2"/>
  <c r="J873" i="2" l="1"/>
  <c r="B874" i="2"/>
  <c r="D874" i="2"/>
  <c r="E874" i="2"/>
  <c r="G874" i="2"/>
  <c r="F874" i="2"/>
  <c r="H874" i="2"/>
  <c r="C874" i="2"/>
  <c r="I874" i="2"/>
  <c r="A875" i="2"/>
  <c r="A876" i="2" l="1"/>
  <c r="B875" i="2"/>
  <c r="H875" i="2"/>
  <c r="C875" i="2"/>
  <c r="E875" i="2"/>
  <c r="D875" i="2"/>
  <c r="F875" i="2"/>
  <c r="G875" i="2"/>
  <c r="I875" i="2"/>
  <c r="J874" i="2"/>
  <c r="J875" i="2" l="1"/>
  <c r="B876" i="2"/>
  <c r="D876" i="2"/>
  <c r="A877" i="2"/>
  <c r="E876" i="2"/>
  <c r="G876" i="2"/>
  <c r="F876" i="2"/>
  <c r="H876" i="2"/>
  <c r="C876" i="2"/>
  <c r="I876" i="2"/>
  <c r="A878" i="2" l="1"/>
  <c r="B877" i="2"/>
  <c r="I877" i="2"/>
  <c r="H877" i="2"/>
  <c r="C877" i="2"/>
  <c r="E877" i="2"/>
  <c r="D877" i="2"/>
  <c r="F877" i="2"/>
  <c r="G877" i="2"/>
  <c r="J876" i="2"/>
  <c r="J877" i="2" l="1"/>
  <c r="B878" i="2"/>
  <c r="D878" i="2"/>
  <c r="I878" i="2"/>
  <c r="A879" i="2"/>
  <c r="E878" i="2"/>
  <c r="G878" i="2"/>
  <c r="F878" i="2"/>
  <c r="H878" i="2"/>
  <c r="C878" i="2"/>
  <c r="J878" i="2" l="1"/>
  <c r="D879" i="2"/>
  <c r="F879" i="2"/>
  <c r="A880" i="2"/>
  <c r="B879" i="2"/>
  <c r="G879" i="2"/>
  <c r="I879" i="2"/>
  <c r="H879" i="2"/>
  <c r="C879" i="2"/>
  <c r="E879" i="2"/>
  <c r="B880" i="2" l="1"/>
  <c r="D880" i="2"/>
  <c r="A881" i="2"/>
  <c r="E880" i="2"/>
  <c r="G880" i="2"/>
  <c r="F880" i="2"/>
  <c r="H880" i="2"/>
  <c r="C880" i="2"/>
  <c r="I880" i="2"/>
  <c r="J879" i="2"/>
  <c r="A882" i="2" l="1"/>
  <c r="G881" i="2"/>
  <c r="H881" i="2"/>
  <c r="C881" i="2"/>
  <c r="E881" i="2"/>
  <c r="D881" i="2"/>
  <c r="F881" i="2"/>
  <c r="B881" i="2"/>
  <c r="I881" i="2"/>
  <c r="J880" i="2"/>
  <c r="J881" i="2" l="1"/>
  <c r="I882" i="2"/>
  <c r="A883" i="2"/>
  <c r="E882" i="2"/>
  <c r="G882" i="2"/>
  <c r="F882" i="2"/>
  <c r="H882" i="2"/>
  <c r="C882" i="2"/>
  <c r="B882" i="2"/>
  <c r="D882" i="2"/>
  <c r="A884" i="2" l="1"/>
  <c r="B883" i="2"/>
  <c r="G883" i="2"/>
  <c r="I883" i="2"/>
  <c r="H883" i="2"/>
  <c r="C883" i="2"/>
  <c r="E883" i="2"/>
  <c r="D883" i="2"/>
  <c r="F883" i="2"/>
  <c r="J882" i="2"/>
  <c r="J883" i="2" l="1"/>
  <c r="B884" i="2"/>
  <c r="I884" i="2"/>
  <c r="A885" i="2"/>
  <c r="E884" i="2"/>
  <c r="G884" i="2"/>
  <c r="F884" i="2"/>
  <c r="H884" i="2"/>
  <c r="C884" i="2"/>
  <c r="D884" i="2"/>
  <c r="A886" i="2" l="1"/>
  <c r="B885" i="2"/>
  <c r="G885" i="2"/>
  <c r="I885" i="2"/>
  <c r="H885" i="2"/>
  <c r="C885" i="2"/>
  <c r="E885" i="2"/>
  <c r="D885" i="2"/>
  <c r="F885" i="2"/>
  <c r="J884" i="2"/>
  <c r="J885" i="2" l="1"/>
  <c r="I886" i="2"/>
  <c r="A887" i="2"/>
  <c r="E886" i="2"/>
  <c r="G886" i="2"/>
  <c r="F886" i="2"/>
  <c r="H886" i="2"/>
  <c r="C886" i="2"/>
  <c r="B886" i="2"/>
  <c r="D886" i="2"/>
  <c r="A888" i="2" l="1"/>
  <c r="B887" i="2"/>
  <c r="G887" i="2"/>
  <c r="I887" i="2"/>
  <c r="H887" i="2"/>
  <c r="C887" i="2"/>
  <c r="E887" i="2"/>
  <c r="D887" i="2"/>
  <c r="F887" i="2"/>
  <c r="J886" i="2"/>
  <c r="J887" i="2" l="1"/>
  <c r="I888" i="2"/>
  <c r="A889" i="2"/>
  <c r="E888" i="2"/>
  <c r="G888" i="2"/>
  <c r="F888" i="2"/>
  <c r="H888" i="2"/>
  <c r="C888" i="2"/>
  <c r="B888" i="2"/>
  <c r="D888" i="2"/>
  <c r="G889" i="2" l="1"/>
  <c r="I889" i="2"/>
  <c r="H889" i="2"/>
  <c r="C889" i="2"/>
  <c r="E889" i="2"/>
  <c r="D889" i="2"/>
  <c r="F889" i="2"/>
  <c r="A890" i="2"/>
  <c r="B889" i="2"/>
  <c r="J888" i="2"/>
  <c r="J889" i="2" l="1"/>
  <c r="I890" i="2"/>
  <c r="A891" i="2"/>
  <c r="E890" i="2"/>
  <c r="G890" i="2"/>
  <c r="F890" i="2"/>
  <c r="H890" i="2"/>
  <c r="C890" i="2"/>
  <c r="B890" i="2"/>
  <c r="D890" i="2"/>
  <c r="J890" i="2" l="1"/>
  <c r="D891" i="2"/>
  <c r="A892" i="2"/>
  <c r="B891" i="2"/>
  <c r="G891" i="2"/>
  <c r="I891" i="2"/>
  <c r="H891" i="2"/>
  <c r="C891" i="2"/>
  <c r="E891" i="2"/>
  <c r="F891" i="2"/>
  <c r="J891" i="2" l="1"/>
  <c r="B892" i="2"/>
  <c r="D892" i="2"/>
  <c r="I892" i="2"/>
  <c r="A893" i="2"/>
  <c r="E892" i="2"/>
  <c r="G892" i="2"/>
  <c r="F892" i="2"/>
  <c r="H892" i="2"/>
  <c r="C892" i="2"/>
  <c r="J892" i="2" l="1"/>
  <c r="A894" i="2"/>
  <c r="B893" i="2"/>
  <c r="G893" i="2"/>
  <c r="I893" i="2"/>
  <c r="H893" i="2"/>
  <c r="C893" i="2"/>
  <c r="E893" i="2"/>
  <c r="D893" i="2"/>
  <c r="F893" i="2"/>
  <c r="J893" i="2" l="1"/>
  <c r="I894" i="2"/>
  <c r="A895" i="2"/>
  <c r="E894" i="2"/>
  <c r="G894" i="2"/>
  <c r="F894" i="2"/>
  <c r="H894" i="2"/>
  <c r="C894" i="2"/>
  <c r="B894" i="2"/>
  <c r="D894" i="2"/>
  <c r="G895" i="2" l="1"/>
  <c r="I895" i="2"/>
  <c r="H895" i="2"/>
  <c r="C895" i="2"/>
  <c r="E895" i="2"/>
  <c r="D895" i="2"/>
  <c r="F895" i="2"/>
  <c r="A896" i="2"/>
  <c r="B895" i="2"/>
  <c r="J894" i="2"/>
  <c r="J895" i="2" l="1"/>
  <c r="B896" i="2"/>
  <c r="D896" i="2"/>
  <c r="C896" i="2"/>
  <c r="I896" i="2"/>
  <c r="A897" i="2"/>
  <c r="E896" i="2"/>
  <c r="G896" i="2"/>
  <c r="F896" i="2"/>
  <c r="H896" i="2"/>
  <c r="A898" i="2" l="1"/>
  <c r="B897" i="2"/>
  <c r="G897" i="2"/>
  <c r="I897" i="2"/>
  <c r="H897" i="2"/>
  <c r="C897" i="2"/>
  <c r="E897" i="2"/>
  <c r="D897" i="2"/>
  <c r="F897" i="2"/>
  <c r="J896" i="2"/>
  <c r="J897" i="2" l="1"/>
  <c r="B898" i="2"/>
  <c r="I898" i="2"/>
  <c r="A899" i="2"/>
  <c r="E898" i="2"/>
  <c r="G898" i="2"/>
  <c r="F898" i="2"/>
  <c r="H898" i="2"/>
  <c r="C898" i="2"/>
  <c r="D898" i="2"/>
  <c r="A900" i="2" l="1"/>
  <c r="B899" i="2"/>
  <c r="F899" i="2"/>
  <c r="G899" i="2"/>
  <c r="I899" i="2"/>
  <c r="H899" i="2"/>
  <c r="C899" i="2"/>
  <c r="E899" i="2"/>
  <c r="D899" i="2"/>
  <c r="J898" i="2"/>
  <c r="J899" i="2" l="1"/>
  <c r="B900" i="2"/>
  <c r="D900" i="2"/>
  <c r="F900" i="2"/>
  <c r="C900" i="2"/>
  <c r="I900" i="2"/>
  <c r="A901" i="2"/>
  <c r="E900" i="2"/>
  <c r="G900" i="2"/>
  <c r="H900" i="2"/>
  <c r="A902" i="2" l="1"/>
  <c r="B901" i="2"/>
  <c r="D901" i="2"/>
  <c r="G901" i="2"/>
  <c r="I901" i="2"/>
  <c r="H901" i="2"/>
  <c r="C901" i="2"/>
  <c r="E901" i="2"/>
  <c r="F901" i="2"/>
  <c r="J900" i="2"/>
  <c r="J901" i="2" l="1"/>
  <c r="B902" i="2"/>
  <c r="D902" i="2"/>
  <c r="F902" i="2"/>
  <c r="C902" i="2"/>
  <c r="I902" i="2"/>
  <c r="A903" i="2"/>
  <c r="E902" i="2"/>
  <c r="G902" i="2"/>
  <c r="H902" i="2"/>
  <c r="A904" i="2" l="1"/>
  <c r="B903" i="2"/>
  <c r="F903" i="2"/>
  <c r="G903" i="2"/>
  <c r="I903" i="2"/>
  <c r="H903" i="2"/>
  <c r="C903" i="2"/>
  <c r="E903" i="2"/>
  <c r="D903" i="2"/>
  <c r="J902" i="2"/>
  <c r="J903" i="2" l="1"/>
  <c r="B904" i="2"/>
  <c r="D904" i="2"/>
  <c r="F904" i="2"/>
  <c r="C904" i="2"/>
  <c r="I904" i="2"/>
  <c r="A905" i="2"/>
  <c r="E904" i="2"/>
  <c r="G904" i="2"/>
  <c r="H904" i="2"/>
  <c r="A906" i="2" l="1"/>
  <c r="B905" i="2"/>
  <c r="D905" i="2"/>
  <c r="G905" i="2"/>
  <c r="I905" i="2"/>
  <c r="H905" i="2"/>
  <c r="C905" i="2"/>
  <c r="E905" i="2"/>
  <c r="F905" i="2"/>
  <c r="J904" i="2"/>
  <c r="J905" i="2" l="1"/>
  <c r="B906" i="2"/>
  <c r="D906" i="2"/>
  <c r="H906" i="2"/>
  <c r="I906" i="2"/>
  <c r="A907" i="2"/>
  <c r="E906" i="2"/>
  <c r="G906" i="2"/>
  <c r="F906" i="2"/>
  <c r="C906" i="2"/>
  <c r="A908" i="2" l="1"/>
  <c r="B907" i="2"/>
  <c r="D907" i="2"/>
  <c r="G907" i="2"/>
  <c r="I907" i="2"/>
  <c r="H907" i="2"/>
  <c r="C907" i="2"/>
  <c r="E907" i="2"/>
  <c r="F907" i="2"/>
  <c r="J906" i="2"/>
  <c r="J907" i="2" l="1"/>
  <c r="B908" i="2"/>
  <c r="D908" i="2"/>
  <c r="H908" i="2"/>
  <c r="I908" i="2"/>
  <c r="A909" i="2"/>
  <c r="E908" i="2"/>
  <c r="G908" i="2"/>
  <c r="F908" i="2"/>
  <c r="C908" i="2"/>
  <c r="D909" i="2" l="1"/>
  <c r="F909" i="2"/>
  <c r="H909" i="2"/>
  <c r="E909" i="2"/>
  <c r="A910" i="2"/>
  <c r="B909" i="2"/>
  <c r="G909" i="2"/>
  <c r="I909" i="2"/>
  <c r="C909" i="2"/>
  <c r="J908" i="2"/>
  <c r="J909" i="2" l="1"/>
  <c r="B910" i="2"/>
  <c r="D910" i="2"/>
  <c r="H910" i="2"/>
  <c r="I910" i="2"/>
  <c r="A911" i="2"/>
  <c r="E910" i="2"/>
  <c r="G910" i="2"/>
  <c r="F910" i="2"/>
  <c r="C910" i="2"/>
  <c r="J910" i="2" l="1"/>
  <c r="A912" i="2"/>
  <c r="B911" i="2"/>
  <c r="D911" i="2"/>
  <c r="G911" i="2"/>
  <c r="I911" i="2"/>
  <c r="H911" i="2"/>
  <c r="C911" i="2"/>
  <c r="E911" i="2"/>
  <c r="F911" i="2"/>
  <c r="J911" i="2" l="1"/>
  <c r="B912" i="2"/>
  <c r="D912" i="2"/>
  <c r="H912" i="2"/>
  <c r="I912" i="2"/>
  <c r="A913" i="2"/>
  <c r="E912" i="2"/>
  <c r="G912" i="2"/>
  <c r="F912" i="2"/>
  <c r="C912" i="2"/>
  <c r="A914" i="2" l="1"/>
  <c r="G913" i="2"/>
  <c r="I913" i="2"/>
  <c r="H913" i="2"/>
  <c r="C913" i="2"/>
  <c r="E913" i="2"/>
  <c r="D913" i="2"/>
  <c r="F913" i="2"/>
  <c r="B913" i="2"/>
  <c r="J912" i="2"/>
  <c r="J913" i="2" l="1"/>
  <c r="B914" i="2"/>
  <c r="D914" i="2"/>
  <c r="I914" i="2"/>
  <c r="A915" i="2"/>
  <c r="E914" i="2"/>
  <c r="G914" i="2"/>
  <c r="F914" i="2"/>
  <c r="H914" i="2"/>
  <c r="C914" i="2"/>
  <c r="J914" i="2" l="1"/>
  <c r="A916" i="2"/>
  <c r="B915" i="2"/>
  <c r="G915" i="2"/>
  <c r="H915" i="2"/>
  <c r="C915" i="2"/>
  <c r="E915" i="2"/>
  <c r="D915" i="2"/>
  <c r="F915" i="2"/>
  <c r="I915" i="2"/>
  <c r="J915" i="2" l="1"/>
  <c r="B916" i="2"/>
  <c r="D916" i="2"/>
  <c r="I916" i="2"/>
  <c r="E916" i="2"/>
  <c r="G916" i="2"/>
  <c r="F916" i="2"/>
  <c r="H916" i="2"/>
  <c r="C916" i="2"/>
  <c r="A917" i="2"/>
  <c r="A918" i="2" l="1"/>
  <c r="B917" i="2"/>
  <c r="G917" i="2"/>
  <c r="I917" i="2"/>
  <c r="H917" i="2"/>
  <c r="C917" i="2"/>
  <c r="E917" i="2"/>
  <c r="D917" i="2"/>
  <c r="F917" i="2"/>
  <c r="J916" i="2"/>
  <c r="J917" i="2" l="1"/>
  <c r="B918" i="2"/>
  <c r="D918" i="2"/>
  <c r="I918" i="2"/>
  <c r="A919" i="2"/>
  <c r="E918" i="2"/>
  <c r="G918" i="2"/>
  <c r="F918" i="2"/>
  <c r="H918" i="2"/>
  <c r="C918" i="2"/>
  <c r="J918" i="2" l="1"/>
  <c r="D919" i="2"/>
  <c r="F919" i="2"/>
  <c r="G919" i="2"/>
  <c r="I919" i="2"/>
  <c r="H919" i="2"/>
  <c r="C919" i="2"/>
  <c r="E919" i="2"/>
  <c r="A920" i="2"/>
  <c r="B919" i="2"/>
  <c r="J919" i="2" l="1"/>
  <c r="B920" i="2"/>
  <c r="D920" i="2"/>
  <c r="I920" i="2"/>
  <c r="E920" i="2"/>
  <c r="G920" i="2"/>
  <c r="F920" i="2"/>
  <c r="H920" i="2"/>
  <c r="C920" i="2"/>
  <c r="A921" i="2"/>
  <c r="A922" i="2" l="1"/>
  <c r="B921" i="2"/>
  <c r="I921" i="2"/>
  <c r="H921" i="2"/>
  <c r="C921" i="2"/>
  <c r="E921" i="2"/>
  <c r="D921" i="2"/>
  <c r="F921" i="2"/>
  <c r="G921" i="2"/>
  <c r="J920" i="2"/>
  <c r="J921" i="2" l="1"/>
  <c r="B922" i="2"/>
  <c r="D922" i="2"/>
  <c r="E922" i="2"/>
  <c r="G922" i="2"/>
  <c r="F922" i="2"/>
  <c r="H922" i="2"/>
  <c r="C922" i="2"/>
  <c r="I922" i="2"/>
  <c r="A923" i="2"/>
  <c r="A924" i="2" l="1"/>
  <c r="B923" i="2"/>
  <c r="H923" i="2"/>
  <c r="C923" i="2"/>
  <c r="E923" i="2"/>
  <c r="D923" i="2"/>
  <c r="F923" i="2"/>
  <c r="G923" i="2"/>
  <c r="I923" i="2"/>
  <c r="J922" i="2"/>
  <c r="J923" i="2" l="1"/>
  <c r="B924" i="2"/>
  <c r="D924" i="2"/>
  <c r="A925" i="2"/>
  <c r="E924" i="2"/>
  <c r="G924" i="2"/>
  <c r="F924" i="2"/>
  <c r="H924" i="2"/>
  <c r="C924" i="2"/>
  <c r="I924" i="2"/>
  <c r="A926" i="2" l="1"/>
  <c r="B925" i="2"/>
  <c r="H925" i="2"/>
  <c r="C925" i="2"/>
  <c r="E925" i="2"/>
  <c r="D925" i="2"/>
  <c r="F925" i="2"/>
  <c r="G925" i="2"/>
  <c r="I925" i="2"/>
  <c r="J924" i="2"/>
  <c r="J925" i="2" l="1"/>
  <c r="B926" i="2"/>
  <c r="D926" i="2"/>
  <c r="E926" i="2"/>
  <c r="G926" i="2"/>
  <c r="F926" i="2"/>
  <c r="H926" i="2"/>
  <c r="C926" i="2"/>
  <c r="I926" i="2"/>
  <c r="A927" i="2"/>
  <c r="A928" i="2" l="1"/>
  <c r="B927" i="2"/>
  <c r="I927" i="2"/>
  <c r="H927" i="2"/>
  <c r="C927" i="2"/>
  <c r="E927" i="2"/>
  <c r="D927" i="2"/>
  <c r="F927" i="2"/>
  <c r="G927" i="2"/>
  <c r="J926" i="2"/>
  <c r="J927" i="2" l="1"/>
  <c r="B928" i="2"/>
  <c r="D928" i="2"/>
  <c r="A929" i="2"/>
  <c r="E928" i="2"/>
  <c r="G928" i="2"/>
  <c r="F928" i="2"/>
  <c r="H928" i="2"/>
  <c r="C928" i="2"/>
  <c r="I928" i="2"/>
  <c r="D929" i="2" l="1"/>
  <c r="G929" i="2"/>
  <c r="I929" i="2"/>
  <c r="H929" i="2"/>
  <c r="C929" i="2"/>
  <c r="E929" i="2"/>
  <c r="F929" i="2"/>
  <c r="A930" i="2"/>
  <c r="B929" i="2"/>
  <c r="J928" i="2"/>
  <c r="J929" i="2" l="1"/>
  <c r="B930" i="2"/>
  <c r="D930" i="2"/>
  <c r="H930" i="2"/>
  <c r="I930" i="2"/>
  <c r="A931" i="2"/>
  <c r="E930" i="2"/>
  <c r="G930" i="2"/>
  <c r="F930" i="2"/>
  <c r="C930" i="2"/>
  <c r="D931" i="2" l="1"/>
  <c r="F931" i="2"/>
  <c r="A932" i="2"/>
  <c r="B931" i="2"/>
  <c r="G931" i="2"/>
  <c r="I931" i="2"/>
  <c r="H931" i="2"/>
  <c r="C931" i="2"/>
  <c r="E931" i="2"/>
  <c r="J930" i="2"/>
  <c r="J931" i="2" l="1"/>
  <c r="B932" i="2"/>
  <c r="D932" i="2"/>
  <c r="H932" i="2"/>
  <c r="I932" i="2"/>
  <c r="A933" i="2"/>
  <c r="E932" i="2"/>
  <c r="G932" i="2"/>
  <c r="F932" i="2"/>
  <c r="C932" i="2"/>
  <c r="D933" i="2" l="1"/>
  <c r="F933" i="2"/>
  <c r="C933" i="2"/>
  <c r="A934" i="2"/>
  <c r="B933" i="2"/>
  <c r="G933" i="2"/>
  <c r="I933" i="2"/>
  <c r="H933" i="2"/>
  <c r="E933" i="2"/>
  <c r="J932" i="2"/>
  <c r="J933" i="2" l="1"/>
  <c r="B934" i="2"/>
  <c r="D934" i="2"/>
  <c r="F934" i="2"/>
  <c r="I934" i="2"/>
  <c r="A935" i="2"/>
  <c r="E934" i="2"/>
  <c r="G934" i="2"/>
  <c r="H934" i="2"/>
  <c r="C934" i="2"/>
  <c r="A936" i="2" l="1"/>
  <c r="B935" i="2"/>
  <c r="D935" i="2"/>
  <c r="G935" i="2"/>
  <c r="I935" i="2"/>
  <c r="H935" i="2"/>
  <c r="C935" i="2"/>
  <c r="E935" i="2"/>
  <c r="F935" i="2"/>
  <c r="J934" i="2"/>
  <c r="J935" i="2" l="1"/>
  <c r="B936" i="2"/>
  <c r="D936" i="2"/>
  <c r="I936" i="2"/>
  <c r="A937" i="2"/>
  <c r="E936" i="2"/>
  <c r="G936" i="2"/>
  <c r="F936" i="2"/>
  <c r="H936" i="2"/>
  <c r="C936" i="2"/>
  <c r="J936" i="2" l="1"/>
  <c r="D937" i="2"/>
  <c r="F937" i="2"/>
  <c r="A938" i="2"/>
  <c r="B937" i="2"/>
  <c r="G937" i="2"/>
  <c r="I937" i="2"/>
  <c r="H937" i="2"/>
  <c r="C937" i="2"/>
  <c r="E937" i="2"/>
  <c r="B938" i="2" l="1"/>
  <c r="D938" i="2"/>
  <c r="I938" i="2"/>
  <c r="A939" i="2"/>
  <c r="E938" i="2"/>
  <c r="G938" i="2"/>
  <c r="F938" i="2"/>
  <c r="H938" i="2"/>
  <c r="C938" i="2"/>
  <c r="J937" i="2"/>
  <c r="A940" i="2" l="1"/>
  <c r="B939" i="2"/>
  <c r="G939" i="2"/>
  <c r="I939" i="2"/>
  <c r="H939" i="2"/>
  <c r="C939" i="2"/>
  <c r="E939" i="2"/>
  <c r="D939" i="2"/>
  <c r="F939" i="2"/>
  <c r="J938" i="2"/>
  <c r="J939" i="2" l="1"/>
  <c r="B940" i="2"/>
  <c r="D940" i="2"/>
  <c r="I940" i="2"/>
  <c r="A941" i="2"/>
  <c r="E940" i="2"/>
  <c r="G940" i="2"/>
  <c r="F940" i="2"/>
  <c r="H940" i="2"/>
  <c r="C940" i="2"/>
  <c r="J940" i="2" l="1"/>
  <c r="A942" i="2"/>
  <c r="B941" i="2"/>
  <c r="G941" i="2"/>
  <c r="I941" i="2"/>
  <c r="H941" i="2"/>
  <c r="C941" i="2"/>
  <c r="E941" i="2"/>
  <c r="D941" i="2"/>
  <c r="F941" i="2"/>
  <c r="J941" i="2" l="1"/>
  <c r="B942" i="2"/>
  <c r="D942" i="2"/>
  <c r="I942" i="2"/>
  <c r="A943" i="2"/>
  <c r="E942" i="2"/>
  <c r="G942" i="2"/>
  <c r="F942" i="2"/>
  <c r="H942" i="2"/>
  <c r="C942" i="2"/>
  <c r="J942" i="2" l="1"/>
  <c r="D943" i="2"/>
  <c r="F943" i="2"/>
  <c r="A944" i="2"/>
  <c r="B943" i="2"/>
  <c r="G943" i="2"/>
  <c r="I943" i="2"/>
  <c r="H943" i="2"/>
  <c r="C943" i="2"/>
  <c r="E943" i="2"/>
  <c r="B944" i="2" l="1"/>
  <c r="D944" i="2"/>
  <c r="I944" i="2"/>
  <c r="A945" i="2"/>
  <c r="E944" i="2"/>
  <c r="G944" i="2"/>
  <c r="F944" i="2"/>
  <c r="H944" i="2"/>
  <c r="C944" i="2"/>
  <c r="J943" i="2"/>
  <c r="A946" i="2" l="1"/>
  <c r="B945" i="2"/>
  <c r="G945" i="2"/>
  <c r="I945" i="2"/>
  <c r="H945" i="2"/>
  <c r="C945" i="2"/>
  <c r="E945" i="2"/>
  <c r="D945" i="2"/>
  <c r="F945" i="2"/>
  <c r="J944" i="2"/>
  <c r="J945" i="2" l="1"/>
  <c r="B946" i="2"/>
  <c r="D946" i="2"/>
  <c r="I946" i="2"/>
  <c r="A947" i="2"/>
  <c r="E946" i="2"/>
  <c r="G946" i="2"/>
  <c r="F946" i="2"/>
  <c r="H946" i="2"/>
  <c r="C946" i="2"/>
  <c r="J946" i="2" l="1"/>
  <c r="D947" i="2"/>
  <c r="F947" i="2"/>
  <c r="A948" i="2"/>
  <c r="B947" i="2"/>
  <c r="G947" i="2"/>
  <c r="I947" i="2"/>
  <c r="H947" i="2"/>
  <c r="C947" i="2"/>
  <c r="E947" i="2"/>
  <c r="B948" i="2" l="1"/>
  <c r="D948" i="2"/>
  <c r="I948" i="2"/>
  <c r="E948" i="2"/>
  <c r="G948" i="2"/>
  <c r="F948" i="2"/>
  <c r="H948" i="2"/>
  <c r="C948" i="2"/>
  <c r="A949" i="2"/>
  <c r="J947" i="2"/>
  <c r="A950" i="2" l="1"/>
  <c r="B949" i="2"/>
  <c r="G949" i="2"/>
  <c r="I949" i="2"/>
  <c r="H949" i="2"/>
  <c r="C949" i="2"/>
  <c r="E949" i="2"/>
  <c r="D949" i="2"/>
  <c r="F949" i="2"/>
  <c r="J948" i="2"/>
  <c r="J949" i="2" l="1"/>
  <c r="B950" i="2"/>
  <c r="I950" i="2"/>
  <c r="A951" i="2"/>
  <c r="E950" i="2"/>
  <c r="G950" i="2"/>
  <c r="F950" i="2"/>
  <c r="H950" i="2"/>
  <c r="C950" i="2"/>
  <c r="D950" i="2"/>
  <c r="G951" i="2" l="1"/>
  <c r="I951" i="2"/>
  <c r="H951" i="2"/>
  <c r="C951" i="2"/>
  <c r="E951" i="2"/>
  <c r="D951" i="2"/>
  <c r="F951" i="2"/>
  <c r="A952" i="2"/>
  <c r="B951" i="2"/>
  <c r="J950" i="2"/>
  <c r="J951" i="2" l="1"/>
  <c r="B952" i="2"/>
  <c r="D952" i="2"/>
  <c r="I952" i="2"/>
  <c r="A953" i="2"/>
  <c r="E952" i="2"/>
  <c r="G952" i="2"/>
  <c r="F952" i="2"/>
  <c r="H952" i="2"/>
  <c r="C952" i="2"/>
  <c r="H953" i="2" l="1"/>
  <c r="C953" i="2"/>
  <c r="E953" i="2"/>
  <c r="D953" i="2"/>
  <c r="F953" i="2"/>
  <c r="A954" i="2"/>
  <c r="B953" i="2"/>
  <c r="G953" i="2"/>
  <c r="I953" i="2"/>
  <c r="J952" i="2"/>
  <c r="J953" i="2" l="1"/>
  <c r="E954" i="2"/>
  <c r="G954" i="2"/>
  <c r="F954" i="2"/>
  <c r="H954" i="2"/>
  <c r="C954" i="2"/>
  <c r="B954" i="2"/>
  <c r="D954" i="2"/>
  <c r="I954" i="2"/>
  <c r="A955" i="2"/>
  <c r="J954" i="2" l="1"/>
  <c r="G955" i="2"/>
  <c r="I955" i="2"/>
  <c r="H955" i="2"/>
  <c r="C955" i="2"/>
  <c r="E955" i="2"/>
  <c r="D955" i="2"/>
  <c r="F955" i="2"/>
  <c r="A956" i="2"/>
  <c r="B955" i="2"/>
  <c r="J955" i="2" l="1"/>
  <c r="B956" i="2"/>
  <c r="I956" i="2"/>
  <c r="A957" i="2"/>
  <c r="E956" i="2"/>
  <c r="G956" i="2"/>
  <c r="F956" i="2"/>
  <c r="H956" i="2"/>
  <c r="C956" i="2"/>
  <c r="D956" i="2"/>
  <c r="B957" i="2" l="1"/>
  <c r="G957" i="2"/>
  <c r="I957" i="2"/>
  <c r="H957" i="2"/>
  <c r="C957" i="2"/>
  <c r="E957" i="2"/>
  <c r="D957" i="2"/>
  <c r="F957" i="2"/>
  <c r="A958" i="2"/>
  <c r="J956" i="2"/>
  <c r="I958" i="2" l="1"/>
  <c r="A959" i="2"/>
  <c r="E958" i="2"/>
  <c r="G958" i="2"/>
  <c r="F958" i="2"/>
  <c r="H958" i="2"/>
  <c r="C958" i="2"/>
  <c r="B958" i="2"/>
  <c r="D958" i="2"/>
  <c r="J957" i="2"/>
  <c r="J958" i="2" l="1"/>
  <c r="G959" i="2"/>
  <c r="I959" i="2"/>
  <c r="H959" i="2"/>
  <c r="C959" i="2"/>
  <c r="E959" i="2"/>
  <c r="D959" i="2"/>
  <c r="F959" i="2"/>
  <c r="A960" i="2"/>
  <c r="B959" i="2"/>
  <c r="J959" i="2" l="1"/>
  <c r="E960" i="2"/>
  <c r="G960" i="2"/>
  <c r="F960" i="2"/>
  <c r="H960" i="2"/>
  <c r="C960" i="2"/>
  <c r="B960" i="2"/>
  <c r="D960" i="2"/>
  <c r="I960" i="2"/>
  <c r="A961" i="2"/>
  <c r="J960" i="2" l="1"/>
  <c r="H961" i="2"/>
  <c r="C961" i="2"/>
  <c r="E961" i="2"/>
  <c r="D961" i="2"/>
  <c r="F961" i="2"/>
  <c r="A962" i="2"/>
  <c r="B961" i="2"/>
  <c r="G961" i="2"/>
  <c r="I961" i="2"/>
  <c r="J961" i="2" l="1"/>
  <c r="A963" i="2"/>
  <c r="E962" i="2"/>
  <c r="G962" i="2"/>
  <c r="F962" i="2"/>
  <c r="H962" i="2"/>
  <c r="C962" i="2"/>
  <c r="B962" i="2"/>
  <c r="D962" i="2"/>
  <c r="I962" i="2"/>
  <c r="J962" i="2" l="1"/>
  <c r="A964" i="2"/>
  <c r="B963" i="2"/>
  <c r="G963" i="2"/>
  <c r="I963" i="2"/>
  <c r="H963" i="2"/>
  <c r="C963" i="2"/>
  <c r="E963" i="2"/>
  <c r="D963" i="2"/>
  <c r="F963" i="2"/>
  <c r="J963" i="2" l="1"/>
  <c r="D964" i="2"/>
  <c r="I964" i="2"/>
  <c r="A965" i="2"/>
  <c r="E964" i="2"/>
  <c r="G964" i="2"/>
  <c r="F964" i="2"/>
  <c r="H964" i="2"/>
  <c r="C964" i="2"/>
  <c r="B964" i="2"/>
  <c r="J964" i="2" l="1"/>
  <c r="A966" i="2"/>
  <c r="H965" i="2"/>
  <c r="C965" i="2"/>
  <c r="E965" i="2"/>
  <c r="D965" i="2"/>
  <c r="F965" i="2"/>
  <c r="B965" i="2"/>
  <c r="G965" i="2"/>
  <c r="I965" i="2"/>
  <c r="J965" i="2" l="1"/>
  <c r="I966" i="2"/>
  <c r="E966" i="2"/>
  <c r="G966" i="2"/>
  <c r="F966" i="2"/>
  <c r="H966" i="2"/>
  <c r="C966" i="2"/>
  <c r="B966" i="2"/>
  <c r="D966" i="2"/>
  <c r="A967" i="2"/>
  <c r="J966" i="2" l="1"/>
  <c r="A968" i="2"/>
  <c r="B967" i="2"/>
  <c r="G967" i="2"/>
  <c r="I967" i="2"/>
  <c r="H967" i="2"/>
  <c r="C967" i="2"/>
  <c r="E967" i="2"/>
  <c r="D967" i="2"/>
  <c r="F967" i="2"/>
  <c r="D968" i="2" l="1"/>
  <c r="I968" i="2"/>
  <c r="A969" i="2"/>
  <c r="E968" i="2"/>
  <c r="G968" i="2"/>
  <c r="F968" i="2"/>
  <c r="H968" i="2"/>
  <c r="C968" i="2"/>
  <c r="B968" i="2"/>
  <c r="J967" i="2"/>
  <c r="J968" i="2" l="1"/>
  <c r="A970" i="2"/>
  <c r="B969" i="2"/>
  <c r="G969" i="2"/>
  <c r="I969" i="2"/>
  <c r="H969" i="2"/>
  <c r="C969" i="2"/>
  <c r="E969" i="2"/>
  <c r="D969" i="2"/>
  <c r="F969" i="2"/>
  <c r="J969" i="2" l="1"/>
  <c r="I970" i="2"/>
  <c r="A971" i="2"/>
  <c r="E970" i="2"/>
  <c r="G970" i="2"/>
  <c r="F970" i="2"/>
  <c r="H970" i="2"/>
  <c r="C970" i="2"/>
  <c r="B970" i="2"/>
  <c r="D970" i="2"/>
  <c r="G971" i="2" l="1"/>
  <c r="I971" i="2"/>
  <c r="H971" i="2"/>
  <c r="C971" i="2"/>
  <c r="E971" i="2"/>
  <c r="D971" i="2"/>
  <c r="F971" i="2"/>
  <c r="A972" i="2"/>
  <c r="B971" i="2"/>
  <c r="J970" i="2"/>
  <c r="J971" i="2" l="1"/>
  <c r="B972" i="2"/>
  <c r="D972" i="2"/>
  <c r="I972" i="2"/>
  <c r="A973" i="2"/>
  <c r="E972" i="2"/>
  <c r="G972" i="2"/>
  <c r="F972" i="2"/>
  <c r="H972" i="2"/>
  <c r="C972" i="2"/>
  <c r="J972" i="2" l="1"/>
  <c r="G973" i="2"/>
  <c r="I973" i="2"/>
  <c r="H973" i="2"/>
  <c r="C973" i="2"/>
  <c r="E973" i="2"/>
  <c r="D973" i="2"/>
  <c r="F973" i="2"/>
  <c r="A974" i="2"/>
  <c r="B973" i="2"/>
  <c r="J973" i="2" l="1"/>
  <c r="I974" i="2"/>
  <c r="A975" i="2"/>
  <c r="E974" i="2"/>
  <c r="G974" i="2"/>
  <c r="F974" i="2"/>
  <c r="H974" i="2"/>
  <c r="C974" i="2"/>
  <c r="B974" i="2"/>
  <c r="D974" i="2"/>
  <c r="J974" i="2" l="1"/>
  <c r="A976" i="2"/>
  <c r="B975" i="2"/>
  <c r="G975" i="2"/>
  <c r="I975" i="2"/>
  <c r="H975" i="2"/>
  <c r="C975" i="2"/>
  <c r="E975" i="2"/>
  <c r="D975" i="2"/>
  <c r="F975" i="2"/>
  <c r="I976" i="2" l="1"/>
  <c r="A977" i="2"/>
  <c r="E976" i="2"/>
  <c r="G976" i="2"/>
  <c r="F976" i="2"/>
  <c r="H976" i="2"/>
  <c r="C976" i="2"/>
  <c r="B976" i="2"/>
  <c r="D976" i="2"/>
  <c r="J975" i="2"/>
  <c r="J976" i="2" l="1"/>
  <c r="D977" i="2"/>
  <c r="F977" i="2"/>
  <c r="A978" i="2"/>
  <c r="B977" i="2"/>
  <c r="G977" i="2"/>
  <c r="I977" i="2"/>
  <c r="H977" i="2"/>
  <c r="C977" i="2"/>
  <c r="E977" i="2"/>
  <c r="I978" i="2" l="1"/>
  <c r="A979" i="2"/>
  <c r="E978" i="2"/>
  <c r="G978" i="2"/>
  <c r="F978" i="2"/>
  <c r="H978" i="2"/>
  <c r="C978" i="2"/>
  <c r="B978" i="2"/>
  <c r="D978" i="2"/>
  <c r="J977" i="2"/>
  <c r="A980" i="2" l="1"/>
  <c r="B979" i="2"/>
  <c r="G979" i="2"/>
  <c r="I979" i="2"/>
  <c r="H979" i="2"/>
  <c r="C979" i="2"/>
  <c r="E979" i="2"/>
  <c r="D979" i="2"/>
  <c r="F979" i="2"/>
  <c r="J978" i="2"/>
  <c r="J979" i="2" l="1"/>
  <c r="B980" i="2"/>
  <c r="D980" i="2"/>
  <c r="I980" i="2"/>
  <c r="A981" i="2"/>
  <c r="E980" i="2"/>
  <c r="G980" i="2"/>
  <c r="F980" i="2"/>
  <c r="H980" i="2"/>
  <c r="C980" i="2"/>
  <c r="A982" i="2" l="1"/>
  <c r="B981" i="2"/>
  <c r="G981" i="2"/>
  <c r="I981" i="2"/>
  <c r="H981" i="2"/>
  <c r="C981" i="2"/>
  <c r="E981" i="2"/>
  <c r="D981" i="2"/>
  <c r="F981" i="2"/>
  <c r="J980" i="2"/>
  <c r="J981" i="2" l="1"/>
  <c r="B982" i="2"/>
  <c r="D982" i="2"/>
  <c r="H982" i="2"/>
  <c r="I982" i="2"/>
  <c r="A983" i="2"/>
  <c r="E982" i="2"/>
  <c r="G982" i="2"/>
  <c r="F982" i="2"/>
  <c r="C982" i="2"/>
  <c r="D983" i="2" l="1"/>
  <c r="F983" i="2"/>
  <c r="H983" i="2"/>
  <c r="E983" i="2"/>
  <c r="A984" i="2"/>
  <c r="B983" i="2"/>
  <c r="G983" i="2"/>
  <c r="I983" i="2"/>
  <c r="C983" i="2"/>
  <c r="J982" i="2"/>
  <c r="J983" i="2" l="1"/>
  <c r="B984" i="2"/>
  <c r="D984" i="2"/>
  <c r="F984" i="2"/>
  <c r="I984" i="2"/>
  <c r="A985" i="2"/>
  <c r="E984" i="2"/>
  <c r="G984" i="2"/>
  <c r="H984" i="2"/>
  <c r="C984" i="2"/>
  <c r="A986" i="2" l="1"/>
  <c r="B985" i="2"/>
  <c r="D985" i="2"/>
  <c r="G985" i="2"/>
  <c r="I985" i="2"/>
  <c r="H985" i="2"/>
  <c r="C985" i="2"/>
  <c r="E985" i="2"/>
  <c r="F985" i="2"/>
  <c r="J984" i="2"/>
  <c r="J985" i="2" l="1"/>
  <c r="B986" i="2"/>
  <c r="D986" i="2"/>
  <c r="F986" i="2"/>
  <c r="I986" i="2"/>
  <c r="A987" i="2"/>
  <c r="E986" i="2"/>
  <c r="G986" i="2"/>
  <c r="H986" i="2"/>
  <c r="C986" i="2"/>
  <c r="D987" i="2" l="1"/>
  <c r="F987" i="2"/>
  <c r="H987" i="2"/>
  <c r="E987" i="2"/>
  <c r="A988" i="2"/>
  <c r="B987" i="2"/>
  <c r="G987" i="2"/>
  <c r="I987" i="2"/>
  <c r="C987" i="2"/>
  <c r="J986" i="2"/>
  <c r="J987" i="2" l="1"/>
  <c r="B988" i="2"/>
  <c r="D988" i="2"/>
  <c r="I988" i="2"/>
  <c r="A989" i="2"/>
  <c r="E988" i="2"/>
  <c r="G988" i="2"/>
  <c r="F988" i="2"/>
  <c r="H988" i="2"/>
  <c r="C988" i="2"/>
  <c r="J988" i="2" l="1"/>
  <c r="D989" i="2"/>
  <c r="F989" i="2"/>
  <c r="A990" i="2"/>
  <c r="B989" i="2"/>
  <c r="G989" i="2"/>
  <c r="I989" i="2"/>
  <c r="H989" i="2"/>
  <c r="C989" i="2"/>
  <c r="E989" i="2"/>
  <c r="B990" i="2" l="1"/>
  <c r="D990" i="2"/>
  <c r="A991" i="2"/>
  <c r="E990" i="2"/>
  <c r="G990" i="2"/>
  <c r="F990" i="2"/>
  <c r="H990" i="2"/>
  <c r="C990" i="2"/>
  <c r="I990" i="2"/>
  <c r="J989" i="2"/>
  <c r="A992" i="2" l="1"/>
  <c r="B991" i="2"/>
  <c r="G991" i="2"/>
  <c r="H991" i="2"/>
  <c r="C991" i="2"/>
  <c r="E991" i="2"/>
  <c r="D991" i="2"/>
  <c r="F991" i="2"/>
  <c r="I991" i="2"/>
  <c r="J990" i="2"/>
  <c r="J991" i="2" l="1"/>
  <c r="B992" i="2"/>
  <c r="D992" i="2"/>
  <c r="I992" i="2"/>
  <c r="E992" i="2"/>
  <c r="G992" i="2"/>
  <c r="F992" i="2"/>
  <c r="H992" i="2"/>
  <c r="C992" i="2"/>
  <c r="A993" i="2"/>
  <c r="A994" i="2" l="1"/>
  <c r="B993" i="2"/>
  <c r="I993" i="2"/>
  <c r="H993" i="2"/>
  <c r="C993" i="2"/>
  <c r="E993" i="2"/>
  <c r="D993" i="2"/>
  <c r="F993" i="2"/>
  <c r="G993" i="2"/>
  <c r="J992" i="2"/>
  <c r="J993" i="2" l="1"/>
  <c r="B994" i="2"/>
  <c r="D994" i="2"/>
  <c r="I994" i="2"/>
  <c r="E994" i="2"/>
  <c r="G994" i="2"/>
  <c r="F994" i="2"/>
  <c r="H994" i="2"/>
  <c r="C994" i="2"/>
  <c r="A995" i="2"/>
  <c r="A996" i="2" l="1"/>
  <c r="B995" i="2"/>
  <c r="I995" i="2"/>
  <c r="H995" i="2"/>
  <c r="C995" i="2"/>
  <c r="E995" i="2"/>
  <c r="D995" i="2"/>
  <c r="F995" i="2"/>
  <c r="G995" i="2"/>
  <c r="J994" i="2"/>
  <c r="J995" i="2" l="1"/>
  <c r="B996" i="2"/>
  <c r="I996" i="2"/>
  <c r="E996" i="2"/>
  <c r="G996" i="2"/>
  <c r="F996" i="2"/>
  <c r="H996" i="2"/>
  <c r="C996" i="2"/>
  <c r="D996" i="2"/>
  <c r="A997" i="2"/>
  <c r="J996" i="2" l="1"/>
  <c r="A998" i="2"/>
  <c r="B997" i="2"/>
  <c r="I997" i="2"/>
  <c r="H997" i="2"/>
  <c r="C997" i="2"/>
  <c r="E997" i="2"/>
  <c r="D997" i="2"/>
  <c r="F997" i="2"/>
  <c r="G997" i="2"/>
  <c r="J997" i="2" l="1"/>
  <c r="B998" i="2"/>
  <c r="D998" i="2"/>
  <c r="I998" i="2"/>
  <c r="E998" i="2"/>
  <c r="G998" i="2"/>
  <c r="F998" i="2"/>
  <c r="H998" i="2"/>
  <c r="C998" i="2"/>
  <c r="A999" i="2"/>
  <c r="A1000" i="2" l="1"/>
  <c r="B999" i="2"/>
  <c r="H999" i="2"/>
  <c r="C999" i="2"/>
  <c r="E999" i="2"/>
  <c r="D999" i="2"/>
  <c r="F999" i="2"/>
  <c r="G999" i="2"/>
  <c r="I999" i="2"/>
  <c r="J998" i="2"/>
  <c r="J999" i="2" l="1"/>
  <c r="B1000" i="2"/>
  <c r="D1000" i="2"/>
  <c r="A1001" i="2"/>
  <c r="E1000" i="2"/>
  <c r="G1000" i="2"/>
  <c r="F1000" i="2"/>
  <c r="H1000" i="2"/>
  <c r="C1000" i="2"/>
  <c r="I1000" i="2"/>
  <c r="D1001" i="2" l="1"/>
  <c r="F1001" i="2"/>
  <c r="G1001" i="2"/>
  <c r="I1001" i="2"/>
  <c r="H1001" i="2"/>
  <c r="C1001" i="2"/>
  <c r="E1001" i="2"/>
  <c r="A1002" i="2"/>
  <c r="B1001" i="2"/>
  <c r="J1000" i="2"/>
  <c r="E1002" i="2" l="1"/>
  <c r="G1002" i="2"/>
  <c r="F1002" i="2"/>
  <c r="H1002" i="2"/>
  <c r="C1002" i="2"/>
  <c r="B1002" i="2"/>
  <c r="D1002" i="2"/>
  <c r="I1002" i="2"/>
  <c r="A1003" i="2"/>
  <c r="J1001" i="2"/>
  <c r="J1002" i="2" l="1"/>
  <c r="A1004" i="2"/>
  <c r="B1003" i="2"/>
  <c r="G1003" i="2"/>
  <c r="I1003" i="2"/>
  <c r="H1003" i="2"/>
  <c r="C1003" i="2"/>
  <c r="E1003" i="2"/>
  <c r="D1003" i="2"/>
  <c r="F1003" i="2"/>
  <c r="J1003" i="2" l="1"/>
  <c r="B1004" i="2"/>
  <c r="D1004" i="2"/>
  <c r="I1004" i="2"/>
  <c r="A1005" i="2"/>
  <c r="E1004" i="2"/>
  <c r="G1004" i="2"/>
  <c r="F1004" i="2"/>
  <c r="H1004" i="2"/>
  <c r="C1004" i="2"/>
  <c r="J1004" i="2" l="1"/>
  <c r="D1005" i="2"/>
  <c r="F1005" i="2"/>
  <c r="G1005" i="2"/>
  <c r="I1005" i="2"/>
  <c r="H1005" i="2"/>
  <c r="C1005" i="2"/>
  <c r="E1005" i="2"/>
  <c r="A1006" i="2"/>
  <c r="B1005" i="2"/>
  <c r="J1005" i="2" l="1"/>
  <c r="B1006" i="2"/>
  <c r="D1006" i="2"/>
  <c r="A1007" i="2"/>
  <c r="E1006" i="2"/>
  <c r="G1006" i="2"/>
  <c r="F1006" i="2"/>
  <c r="H1006" i="2"/>
  <c r="C1006" i="2"/>
  <c r="I1006" i="2"/>
  <c r="D1007" i="2" l="1"/>
  <c r="A1008" i="2"/>
  <c r="B1007" i="2"/>
  <c r="G1007" i="2"/>
  <c r="I1007" i="2"/>
  <c r="H1007" i="2"/>
  <c r="C1007" i="2"/>
  <c r="E1007" i="2"/>
  <c r="F1007" i="2"/>
  <c r="J1006" i="2"/>
  <c r="J1007" i="2" l="1"/>
  <c r="B1008" i="2"/>
  <c r="D1008" i="2"/>
  <c r="A1009" i="2"/>
  <c r="E1008" i="2"/>
  <c r="G1008" i="2"/>
  <c r="F1008" i="2"/>
  <c r="H1008" i="2"/>
  <c r="C1008" i="2"/>
  <c r="I1008" i="2"/>
  <c r="D1009" i="2" l="1"/>
  <c r="F1009" i="2"/>
  <c r="A1010" i="2"/>
  <c r="G1009" i="2"/>
  <c r="I1009" i="2"/>
  <c r="H1009" i="2"/>
  <c r="C1009" i="2"/>
  <c r="E1009" i="2"/>
  <c r="B1009" i="2"/>
  <c r="J1008" i="2"/>
  <c r="J1009" i="2" l="1"/>
  <c r="B1010" i="2"/>
  <c r="D1010" i="2"/>
  <c r="A1011" i="2"/>
  <c r="E1010" i="2"/>
  <c r="G1010" i="2"/>
  <c r="F1010" i="2"/>
  <c r="H1010" i="2"/>
  <c r="C1010" i="2"/>
  <c r="I1010" i="2"/>
  <c r="A1012" i="2" l="1"/>
  <c r="B1011" i="2"/>
  <c r="H1011" i="2"/>
  <c r="C1011" i="2"/>
  <c r="E1011" i="2"/>
  <c r="D1011" i="2"/>
  <c r="F1011" i="2"/>
  <c r="G1011" i="2"/>
  <c r="I1011" i="2"/>
  <c r="J1010" i="2"/>
  <c r="J1011" i="2" l="1"/>
  <c r="B1012" i="2"/>
  <c r="D1012" i="2"/>
  <c r="E1012" i="2"/>
  <c r="G1012" i="2"/>
  <c r="F1012" i="2"/>
  <c r="H1012" i="2"/>
  <c r="C1012" i="2"/>
  <c r="I1012" i="2"/>
  <c r="A1013" i="2"/>
  <c r="A1014" i="2" l="1"/>
  <c r="B1013" i="2"/>
  <c r="H1013" i="2"/>
  <c r="C1013" i="2"/>
  <c r="E1013" i="2"/>
  <c r="D1013" i="2"/>
  <c r="F1013" i="2"/>
  <c r="G1013" i="2"/>
  <c r="I1013" i="2"/>
  <c r="J1012" i="2"/>
  <c r="J1013" i="2" l="1"/>
  <c r="B1014" i="2"/>
  <c r="D1014" i="2"/>
  <c r="E1014" i="2"/>
  <c r="G1014" i="2"/>
  <c r="F1014" i="2"/>
  <c r="H1014" i="2"/>
  <c r="C1014" i="2"/>
  <c r="I1014" i="2"/>
  <c r="A1015" i="2"/>
  <c r="A1016" i="2" l="1"/>
  <c r="B1015" i="2"/>
  <c r="G1015" i="2"/>
  <c r="H1015" i="2"/>
  <c r="C1015" i="2"/>
  <c r="E1015" i="2"/>
  <c r="D1015" i="2"/>
  <c r="F1015" i="2"/>
  <c r="I1015" i="2"/>
  <c r="J1014" i="2"/>
  <c r="J1015" i="2" l="1"/>
  <c r="B1016" i="2"/>
  <c r="D1016" i="2"/>
  <c r="I1016" i="2"/>
  <c r="A1017" i="2"/>
  <c r="E1016" i="2"/>
  <c r="G1016" i="2"/>
  <c r="F1016" i="2"/>
  <c r="H1016" i="2"/>
  <c r="C1016" i="2"/>
  <c r="J1016" i="2" l="1"/>
  <c r="A1018" i="2"/>
  <c r="B1017" i="2"/>
  <c r="G1017" i="2"/>
  <c r="I1017" i="2"/>
  <c r="H1017" i="2"/>
  <c r="C1017" i="2"/>
  <c r="E1017" i="2"/>
  <c r="D1017" i="2"/>
  <c r="F1017" i="2"/>
  <c r="J1017" i="2" l="1"/>
  <c r="B1018" i="2"/>
  <c r="D1018" i="2"/>
  <c r="I1018" i="2"/>
  <c r="A1019" i="2"/>
  <c r="E1018" i="2"/>
  <c r="G1018" i="2"/>
  <c r="F1018" i="2"/>
  <c r="H1018" i="2"/>
  <c r="C1018" i="2"/>
  <c r="J1018" i="2" l="1"/>
  <c r="A1020" i="2"/>
  <c r="B1019" i="2"/>
  <c r="G1019" i="2"/>
  <c r="I1019" i="2"/>
  <c r="H1019" i="2"/>
  <c r="C1019" i="2"/>
  <c r="E1019" i="2"/>
  <c r="D1019" i="2"/>
  <c r="F1019" i="2"/>
  <c r="J1019" i="2" l="1"/>
  <c r="B1020" i="2"/>
  <c r="D1020" i="2"/>
  <c r="I1020" i="2"/>
  <c r="E1020" i="2"/>
  <c r="G1020" i="2"/>
  <c r="F1020" i="2"/>
  <c r="H1020" i="2"/>
  <c r="C1020" i="2"/>
  <c r="A1021" i="2"/>
  <c r="A1022" i="2" l="1"/>
  <c r="B1021" i="2"/>
  <c r="G1021" i="2"/>
  <c r="I1021" i="2"/>
  <c r="H1021" i="2"/>
  <c r="C1021" i="2"/>
  <c r="E1021" i="2"/>
  <c r="D1021" i="2"/>
  <c r="F1021" i="2"/>
  <c r="J1020" i="2"/>
  <c r="J1021" i="2" l="1"/>
  <c r="B1022" i="2"/>
  <c r="D1022" i="2"/>
  <c r="I1022" i="2"/>
  <c r="A1023" i="2"/>
  <c r="E1022" i="2"/>
  <c r="G1022" i="2"/>
  <c r="F1022" i="2"/>
  <c r="H1022" i="2"/>
  <c r="C1022" i="2"/>
  <c r="J1022" i="2" l="1"/>
  <c r="E1023" i="2"/>
  <c r="B1023" i="2"/>
  <c r="A1024" i="2"/>
  <c r="H1023" i="2"/>
  <c r="C1023" i="2"/>
  <c r="F1023" i="2"/>
  <c r="D1023" i="2"/>
  <c r="G1023" i="2"/>
  <c r="I1023" i="2"/>
  <c r="A1025" i="2" l="1"/>
  <c r="H1024" i="2"/>
  <c r="E1024" i="2"/>
  <c r="F1024" i="2"/>
  <c r="I1024" i="2"/>
  <c r="G1024" i="2"/>
  <c r="B1024" i="2"/>
  <c r="D1024" i="2"/>
  <c r="C1024" i="2"/>
  <c r="J1023" i="2"/>
  <c r="J1024" i="2" l="1"/>
  <c r="D1025" i="2"/>
  <c r="I1025" i="2"/>
  <c r="A1026" i="2"/>
  <c r="C1025" i="2"/>
  <c r="F1025" i="2"/>
  <c r="G1025" i="2"/>
  <c r="H1025" i="2"/>
  <c r="E1025" i="2"/>
  <c r="B1025" i="2"/>
  <c r="J1025" i="2" l="1"/>
  <c r="E1026" i="2"/>
  <c r="F1026" i="2"/>
  <c r="G1026" i="2"/>
  <c r="H1026" i="2"/>
  <c r="I1026" i="2"/>
  <c r="C1026" i="2"/>
  <c r="D1026" i="2"/>
  <c r="A1027" i="2"/>
  <c r="B1026" i="2"/>
  <c r="J1026" i="2" l="1"/>
  <c r="G1027" i="2"/>
  <c r="C1027" i="2"/>
  <c r="I1027" i="2"/>
  <c r="F1027" i="2"/>
  <c r="A1028" i="2"/>
  <c r="E1027" i="2"/>
  <c r="B1027" i="2"/>
  <c r="H1027" i="2"/>
  <c r="D1027" i="2"/>
  <c r="J1027" i="2" l="1"/>
  <c r="E1028" i="2"/>
  <c r="B1028" i="2"/>
  <c r="G1028" i="2"/>
  <c r="H1028" i="2"/>
  <c r="I1028" i="2"/>
  <c r="C1028" i="2"/>
  <c r="D1028" i="2"/>
  <c r="F1028" i="2"/>
  <c r="A1029" i="2"/>
  <c r="J1028" i="2" l="1"/>
  <c r="G1029" i="2"/>
  <c r="E1029" i="2"/>
  <c r="H1029" i="2"/>
  <c r="F1029" i="2"/>
  <c r="D1029" i="2"/>
  <c r="A1030" i="2"/>
  <c r="I1029" i="2"/>
  <c r="B1029" i="2"/>
  <c r="C1029" i="2"/>
  <c r="E1030" i="2" l="1"/>
  <c r="H1030" i="2"/>
  <c r="C1030" i="2"/>
  <c r="D1030" i="2"/>
  <c r="F1030" i="2"/>
  <c r="I1030" i="2"/>
  <c r="A1031" i="2"/>
  <c r="B1030" i="2"/>
  <c r="G1030" i="2"/>
  <c r="J1029" i="2"/>
  <c r="J1030" i="2" l="1"/>
  <c r="G1031" i="2"/>
  <c r="C1031" i="2"/>
  <c r="F1031" i="2"/>
  <c r="H1031" i="2"/>
  <c r="A1032" i="2"/>
  <c r="B1031" i="2"/>
  <c r="D1031" i="2"/>
  <c r="I1031" i="2"/>
  <c r="E1031" i="2"/>
  <c r="J1031" i="2" l="1"/>
  <c r="E1032" i="2"/>
  <c r="G1032" i="2"/>
  <c r="C1032" i="2"/>
  <c r="D1032" i="2"/>
  <c r="F1032" i="2"/>
  <c r="I1032" i="2"/>
  <c r="A1033" i="2"/>
  <c r="B1032" i="2"/>
  <c r="H1032" i="2"/>
  <c r="G1033" i="2" l="1"/>
  <c r="I1033" i="2"/>
  <c r="E1033" i="2"/>
  <c r="F1033" i="2"/>
  <c r="H1033" i="2"/>
  <c r="A1034" i="2"/>
  <c r="B1033" i="2"/>
  <c r="D1033" i="2"/>
  <c r="C1033" i="2"/>
  <c r="J1032" i="2"/>
  <c r="J1033" i="2" l="1"/>
  <c r="E1034" i="2"/>
  <c r="H1034" i="2"/>
  <c r="D1034" i="2"/>
  <c r="F1034" i="2"/>
  <c r="I1034" i="2"/>
  <c r="A1035" i="2"/>
  <c r="B1034" i="2"/>
  <c r="G1034" i="2"/>
  <c r="C1034" i="2"/>
  <c r="J1034" i="2" l="1"/>
  <c r="G1035" i="2"/>
  <c r="I1035" i="2"/>
  <c r="F1035" i="2"/>
  <c r="H1035" i="2"/>
  <c r="A1036" i="2"/>
  <c r="B1035" i="2"/>
  <c r="D1035" i="2"/>
  <c r="C1035" i="2"/>
  <c r="E1035" i="2"/>
  <c r="J1035" i="2" l="1"/>
  <c r="E1036" i="2"/>
  <c r="G1036" i="2"/>
  <c r="D1036" i="2"/>
  <c r="F1036" i="2"/>
  <c r="I1036" i="2"/>
  <c r="A1037" i="2"/>
  <c r="B1036" i="2"/>
  <c r="H1036" i="2"/>
  <c r="C1036" i="2"/>
  <c r="J1036" i="2" l="1"/>
  <c r="G1037" i="2"/>
  <c r="I1037" i="2"/>
  <c r="F1037" i="2"/>
  <c r="H1037" i="2"/>
  <c r="A1038" i="2"/>
  <c r="B1037" i="2"/>
  <c r="D1037" i="2"/>
  <c r="C1037" i="2"/>
  <c r="E1037" i="2"/>
  <c r="J1037" i="2" l="1"/>
  <c r="E1038" i="2"/>
  <c r="G1038" i="2"/>
  <c r="H1038" i="2"/>
  <c r="C1038" i="2"/>
  <c r="D1038" i="2"/>
  <c r="F1038" i="2"/>
  <c r="I1038" i="2"/>
  <c r="A1039" i="2"/>
  <c r="B1038" i="2"/>
  <c r="J1038" i="2" l="1"/>
  <c r="G1039" i="2"/>
  <c r="I1039" i="2"/>
  <c r="C1039" i="2"/>
  <c r="E1039" i="2"/>
  <c r="F1039" i="2"/>
  <c r="H1039" i="2"/>
  <c r="A1040" i="2"/>
  <c r="B1039" i="2"/>
  <c r="D1039" i="2"/>
  <c r="J1039" i="2" l="1"/>
  <c r="E1040" i="2"/>
  <c r="G1040" i="2"/>
  <c r="H1040" i="2"/>
  <c r="C1040" i="2"/>
  <c r="D1040" i="2"/>
  <c r="F1040" i="2"/>
  <c r="I1040" i="2"/>
  <c r="A1041" i="2"/>
  <c r="B1040" i="2"/>
  <c r="J1040" i="2" l="1"/>
  <c r="G1041" i="2"/>
  <c r="C1041" i="2"/>
  <c r="F1041" i="2"/>
  <c r="H1041" i="2"/>
  <c r="A1042" i="2"/>
  <c r="B1041" i="2"/>
  <c r="D1041" i="2"/>
  <c r="I1041" i="2"/>
  <c r="E1041" i="2"/>
  <c r="J1041" i="2" l="1"/>
  <c r="E1042" i="2"/>
  <c r="G1042" i="2"/>
  <c r="D1042" i="2"/>
  <c r="F1042" i="2"/>
  <c r="I1042" i="2"/>
  <c r="A1043" i="2"/>
  <c r="B1042" i="2"/>
  <c r="H1042" i="2"/>
  <c r="C1042" i="2"/>
  <c r="J1042" i="2" l="1"/>
  <c r="G1043" i="2"/>
  <c r="C1043" i="2"/>
  <c r="E1043" i="2"/>
  <c r="F1043" i="2"/>
  <c r="H1043" i="2"/>
  <c r="A1044" i="2"/>
  <c r="B1043" i="2"/>
  <c r="D1043" i="2"/>
  <c r="I1043" i="2"/>
  <c r="J1043" i="2" l="1"/>
  <c r="E1044" i="2"/>
  <c r="H1044" i="2"/>
  <c r="C1044" i="2"/>
  <c r="D1044" i="2"/>
  <c r="F1044" i="2"/>
  <c r="I1044" i="2"/>
  <c r="A1045" i="2"/>
  <c r="B1044" i="2"/>
  <c r="G1044" i="2"/>
  <c r="G1045" i="2" l="1"/>
  <c r="C1045" i="2"/>
  <c r="F1045" i="2"/>
  <c r="H1045" i="2"/>
  <c r="A1046" i="2"/>
  <c r="B1045" i="2"/>
  <c r="D1045" i="2"/>
  <c r="I1045" i="2"/>
  <c r="E1045" i="2"/>
  <c r="J1044" i="2"/>
  <c r="J1045" i="2" l="1"/>
  <c r="E1046" i="2"/>
  <c r="G1046" i="2"/>
  <c r="D1046" i="2"/>
  <c r="F1046" i="2"/>
  <c r="I1046" i="2"/>
  <c r="A1047" i="2"/>
  <c r="B1046" i="2"/>
  <c r="H1046" i="2"/>
  <c r="C1046" i="2"/>
  <c r="J1046" i="2" l="1"/>
  <c r="G1047" i="2"/>
  <c r="I1047" i="2"/>
  <c r="F1047" i="2"/>
  <c r="H1047" i="2"/>
  <c r="A1048" i="2"/>
  <c r="B1047" i="2"/>
  <c r="D1047" i="2"/>
  <c r="C1047" i="2"/>
  <c r="E1047" i="2"/>
  <c r="J1047" i="2" l="1"/>
  <c r="E1048" i="2"/>
  <c r="H1048" i="2"/>
  <c r="D1048" i="2"/>
  <c r="F1048" i="2"/>
  <c r="I1048" i="2"/>
  <c r="A1049" i="2"/>
  <c r="B1048" i="2"/>
  <c r="G1048" i="2"/>
  <c r="C1048" i="2"/>
  <c r="J1048" i="2" l="1"/>
  <c r="G1049" i="2"/>
  <c r="C1049" i="2"/>
  <c r="F1049" i="2"/>
  <c r="H1049" i="2"/>
  <c r="A1050" i="2"/>
  <c r="B1049" i="2"/>
  <c r="D1049" i="2"/>
  <c r="I1049" i="2"/>
  <c r="E1049" i="2"/>
  <c r="J1049" i="2" l="1"/>
  <c r="E1050" i="2"/>
  <c r="G1050" i="2"/>
  <c r="C1050" i="2"/>
  <c r="D1050" i="2"/>
  <c r="F1050" i="2"/>
  <c r="I1050" i="2"/>
  <c r="A1051" i="2"/>
  <c r="B1050" i="2"/>
  <c r="H1050" i="2"/>
  <c r="G1051" i="2" l="1"/>
  <c r="C1051" i="2"/>
  <c r="F1051" i="2"/>
  <c r="H1051" i="2"/>
  <c r="A1052" i="2"/>
  <c r="B1051" i="2"/>
  <c r="D1051" i="2"/>
  <c r="I1051" i="2"/>
  <c r="E1051" i="2"/>
  <c r="J1050" i="2"/>
  <c r="J1051" i="2" l="1"/>
  <c r="E1052" i="2"/>
  <c r="C1052" i="2"/>
  <c r="D1052" i="2"/>
  <c r="F1052" i="2"/>
  <c r="I1052" i="2"/>
  <c r="A1053" i="2"/>
  <c r="B1052" i="2"/>
  <c r="G1052" i="2"/>
  <c r="H1052" i="2"/>
  <c r="J1052" i="2" l="1"/>
  <c r="G1053" i="2"/>
  <c r="C1053" i="2"/>
  <c r="F1053" i="2"/>
  <c r="H1053" i="2"/>
  <c r="A1054" i="2"/>
  <c r="B1053" i="2"/>
  <c r="D1053" i="2"/>
  <c r="I1053" i="2"/>
  <c r="E1053" i="2"/>
  <c r="J1053" i="2" l="1"/>
  <c r="G1054" i="2"/>
  <c r="C1054" i="2"/>
  <c r="D1054" i="2"/>
  <c r="F1054" i="2"/>
  <c r="I1054" i="2"/>
  <c r="A1055" i="2"/>
  <c r="B1054" i="2"/>
  <c r="E1054" i="2"/>
  <c r="H1054" i="2"/>
  <c r="J1054" i="2" l="1"/>
  <c r="G1055" i="2"/>
  <c r="I1055" i="2"/>
  <c r="F1055" i="2"/>
  <c r="H1055" i="2"/>
  <c r="A1056" i="2"/>
  <c r="B1055" i="2"/>
  <c r="D1055" i="2"/>
  <c r="C1055" i="2"/>
  <c r="E1055" i="2"/>
  <c r="J1055" i="2" l="1"/>
  <c r="E1056" i="2"/>
  <c r="H1056" i="2"/>
  <c r="C1056" i="2"/>
  <c r="D1056" i="2"/>
  <c r="F1056" i="2"/>
  <c r="I1056" i="2"/>
  <c r="A1057" i="2"/>
  <c r="B1056" i="2"/>
  <c r="G1056" i="2"/>
  <c r="G1057" i="2" l="1"/>
  <c r="I1057" i="2"/>
  <c r="E1057" i="2"/>
  <c r="F1057" i="2"/>
  <c r="H1057" i="2"/>
  <c r="A1058" i="2"/>
  <c r="B1057" i="2"/>
  <c r="D1057" i="2"/>
  <c r="C1057" i="2"/>
  <c r="J1056" i="2"/>
  <c r="J1057" i="2" l="1"/>
  <c r="E1058" i="2"/>
  <c r="C1058" i="2"/>
  <c r="D1058" i="2"/>
  <c r="F1058" i="2"/>
  <c r="I1058" i="2"/>
  <c r="A1059" i="2"/>
  <c r="B1058" i="2"/>
  <c r="G1058" i="2"/>
  <c r="H1058" i="2"/>
  <c r="J1058" i="2" l="1"/>
  <c r="G1059" i="2"/>
  <c r="C1059" i="2"/>
  <c r="F1059" i="2"/>
  <c r="H1059" i="2"/>
  <c r="A1060" i="2"/>
  <c r="B1059" i="2"/>
  <c r="D1059" i="2"/>
  <c r="I1059" i="2"/>
  <c r="E1059" i="2"/>
  <c r="J1059" i="2" l="1"/>
  <c r="E1060" i="2"/>
  <c r="H1060" i="2"/>
  <c r="D1060" i="2"/>
  <c r="F1060" i="2"/>
  <c r="I1060" i="2"/>
  <c r="A1061" i="2"/>
  <c r="B1060" i="2"/>
  <c r="G1060" i="2"/>
  <c r="C1060" i="2"/>
  <c r="J1060" i="2" l="1"/>
  <c r="G1061" i="2"/>
  <c r="I1061" i="2"/>
  <c r="E1061" i="2"/>
  <c r="F1061" i="2"/>
  <c r="H1061" i="2"/>
  <c r="A1062" i="2"/>
  <c r="B1061" i="2"/>
  <c r="D1061" i="2"/>
  <c r="C1061" i="2"/>
  <c r="J1061" i="2" l="1"/>
  <c r="E1062" i="2"/>
  <c r="H1062" i="2"/>
  <c r="D1062" i="2"/>
  <c r="F1062" i="2"/>
  <c r="I1062" i="2"/>
  <c r="A1063" i="2"/>
  <c r="B1062" i="2"/>
  <c r="G1062" i="2"/>
  <c r="C1062" i="2"/>
  <c r="J1062" i="2" l="1"/>
  <c r="G1063" i="2"/>
  <c r="I1063" i="2"/>
  <c r="F1063" i="2"/>
  <c r="H1063" i="2"/>
  <c r="A1064" i="2"/>
  <c r="B1063" i="2"/>
  <c r="D1063" i="2"/>
  <c r="C1063" i="2"/>
  <c r="E1063" i="2"/>
  <c r="J1063" i="2" l="1"/>
  <c r="E1064" i="2"/>
  <c r="H1064" i="2"/>
  <c r="D1064" i="2"/>
  <c r="F1064" i="2"/>
  <c r="I1064" i="2"/>
  <c r="A1065" i="2"/>
  <c r="B1064" i="2"/>
  <c r="G1064" i="2"/>
  <c r="C1064" i="2"/>
  <c r="J1064" i="2" l="1"/>
  <c r="G1065" i="2"/>
  <c r="C1065" i="2"/>
  <c r="F1065" i="2"/>
  <c r="H1065" i="2"/>
  <c r="A1066" i="2"/>
  <c r="B1065" i="2"/>
  <c r="D1065" i="2"/>
  <c r="I1065" i="2"/>
  <c r="E1065" i="2"/>
  <c r="J1065" i="2" l="1"/>
  <c r="E1066" i="2"/>
  <c r="G1066" i="2"/>
  <c r="D1066" i="2"/>
  <c r="F1066" i="2"/>
  <c r="I1066" i="2"/>
  <c r="A1067" i="2"/>
  <c r="B1066" i="2"/>
  <c r="H1066" i="2"/>
  <c r="C1066" i="2"/>
  <c r="J1066" i="2" l="1"/>
  <c r="G1067" i="2"/>
  <c r="I1067" i="2"/>
  <c r="E1067" i="2"/>
  <c r="F1067" i="2"/>
  <c r="H1067" i="2"/>
  <c r="A1068" i="2"/>
  <c r="B1067" i="2"/>
  <c r="D1067" i="2"/>
  <c r="C1067" i="2"/>
  <c r="J1067" i="2" l="1"/>
  <c r="E1068" i="2"/>
  <c r="H1068" i="2"/>
  <c r="D1068" i="2"/>
  <c r="F1068" i="2"/>
  <c r="I1068" i="2"/>
  <c r="A1069" i="2"/>
  <c r="B1068" i="2"/>
  <c r="G1068" i="2"/>
  <c r="C1068" i="2"/>
  <c r="J1068" i="2" l="1"/>
  <c r="G1069" i="2"/>
  <c r="C1069" i="2"/>
  <c r="F1069" i="2"/>
  <c r="H1069" i="2"/>
  <c r="A1070" i="2"/>
  <c r="B1069" i="2"/>
  <c r="D1069" i="2"/>
  <c r="I1069" i="2"/>
  <c r="E1069" i="2"/>
  <c r="J1069" i="2" l="1"/>
  <c r="E1070" i="2"/>
  <c r="G1070" i="2"/>
  <c r="D1070" i="2"/>
  <c r="F1070" i="2"/>
  <c r="I1070" i="2"/>
  <c r="A1071" i="2"/>
  <c r="B1070" i="2"/>
  <c r="H1070" i="2"/>
  <c r="C1070" i="2"/>
  <c r="J1070" i="2" l="1"/>
  <c r="G1071" i="2"/>
  <c r="C1071" i="2"/>
  <c r="F1071" i="2"/>
  <c r="H1071" i="2"/>
  <c r="A1072" i="2"/>
  <c r="B1071" i="2"/>
  <c r="D1071" i="2"/>
  <c r="I1071" i="2"/>
  <c r="E1071" i="2"/>
  <c r="J1071" i="2" l="1"/>
  <c r="E1072" i="2"/>
  <c r="H1072" i="2"/>
  <c r="D1072" i="2"/>
  <c r="F1072" i="2"/>
  <c r="I1072" i="2"/>
  <c r="A1073" i="2"/>
  <c r="B1072" i="2"/>
  <c r="G1072" i="2"/>
  <c r="C1072" i="2"/>
  <c r="J1072" i="2" l="1"/>
  <c r="G1073" i="2"/>
  <c r="I1073" i="2"/>
  <c r="E1073" i="2"/>
  <c r="F1073" i="2"/>
  <c r="H1073" i="2"/>
  <c r="A1074" i="2"/>
  <c r="B1073" i="2"/>
  <c r="D1073" i="2"/>
  <c r="C1073" i="2"/>
  <c r="J1073" i="2" l="1"/>
  <c r="E1074" i="2"/>
  <c r="G1074" i="2"/>
  <c r="C1074" i="2"/>
  <c r="D1074" i="2"/>
  <c r="F1074" i="2"/>
  <c r="I1074" i="2"/>
  <c r="A1075" i="2"/>
  <c r="B1074" i="2"/>
  <c r="H1074" i="2"/>
  <c r="G1075" i="2" l="1"/>
  <c r="I1075" i="2"/>
  <c r="C1075" i="2"/>
  <c r="F1075" i="2"/>
  <c r="H1075" i="2"/>
  <c r="A1076" i="2"/>
  <c r="B1075" i="2"/>
  <c r="D1075" i="2"/>
  <c r="E1075" i="2"/>
  <c r="J1074" i="2"/>
  <c r="J1075" i="2" l="1"/>
  <c r="E1076" i="2"/>
  <c r="G1076" i="2"/>
  <c r="H1076" i="2"/>
  <c r="D1076" i="2"/>
  <c r="F1076" i="2"/>
  <c r="I1076" i="2"/>
  <c r="A1077" i="2"/>
  <c r="B1076" i="2"/>
  <c r="C1076" i="2"/>
  <c r="J1076" i="2" l="1"/>
  <c r="G1077" i="2"/>
  <c r="C1077" i="2"/>
  <c r="F1077" i="2"/>
  <c r="H1077" i="2"/>
  <c r="A1078" i="2"/>
  <c r="B1077" i="2"/>
  <c r="D1077" i="2"/>
  <c r="I1077" i="2"/>
  <c r="E1077" i="2"/>
  <c r="J1077" i="2" l="1"/>
  <c r="E1078" i="2"/>
  <c r="G1078" i="2"/>
  <c r="C1078" i="2"/>
  <c r="D1078" i="2"/>
  <c r="F1078" i="2"/>
  <c r="I1078" i="2"/>
  <c r="A1079" i="2"/>
  <c r="B1078" i="2"/>
  <c r="H1078" i="2"/>
  <c r="G1079" i="2" l="1"/>
  <c r="I1079" i="2"/>
  <c r="F1079" i="2"/>
  <c r="H1079" i="2"/>
  <c r="A1080" i="2"/>
  <c r="B1079" i="2"/>
  <c r="D1079" i="2"/>
  <c r="C1079" i="2"/>
  <c r="E1079" i="2"/>
  <c r="J1078" i="2"/>
  <c r="J1079" i="2" l="1"/>
  <c r="E1080" i="2"/>
  <c r="G1080" i="2"/>
  <c r="C1080" i="2"/>
  <c r="D1080" i="2"/>
  <c r="F1080" i="2"/>
  <c r="I1080" i="2"/>
  <c r="A1081" i="2"/>
  <c r="B1080" i="2"/>
  <c r="H1080" i="2"/>
  <c r="G1081" i="2" l="1"/>
  <c r="I1081" i="2"/>
  <c r="F1081" i="2"/>
  <c r="H1081" i="2"/>
  <c r="A1082" i="2"/>
  <c r="B1081" i="2"/>
  <c r="D1081" i="2"/>
  <c r="C1081" i="2"/>
  <c r="E1081" i="2"/>
  <c r="J1080" i="2"/>
  <c r="J1081" i="2" l="1"/>
  <c r="E1082" i="2"/>
  <c r="H1082" i="2"/>
  <c r="D1082" i="2"/>
  <c r="F1082" i="2"/>
  <c r="I1082" i="2"/>
  <c r="A1083" i="2"/>
  <c r="B1082" i="2"/>
  <c r="G1082" i="2"/>
  <c r="C1082" i="2"/>
  <c r="J1082" i="2" l="1"/>
  <c r="G1083" i="2"/>
  <c r="I1083" i="2"/>
  <c r="E1083" i="2"/>
  <c r="F1083" i="2"/>
  <c r="H1083" i="2"/>
  <c r="A1084" i="2"/>
  <c r="B1083" i="2"/>
  <c r="D1083" i="2"/>
  <c r="C1083" i="2"/>
  <c r="J1083" i="2" l="1"/>
  <c r="E1084" i="2"/>
  <c r="G1084" i="2"/>
  <c r="C1084" i="2"/>
  <c r="D1084" i="2"/>
  <c r="F1084" i="2"/>
  <c r="I1084" i="2"/>
  <c r="A1085" i="2"/>
  <c r="B1084" i="2"/>
  <c r="H1084" i="2"/>
  <c r="C1085" i="2" l="1"/>
  <c r="E1085" i="2"/>
  <c r="A1086" i="2"/>
  <c r="B1085" i="2"/>
  <c r="D1085" i="2"/>
  <c r="G1085" i="2"/>
  <c r="I1085" i="2"/>
  <c r="F1085" i="2"/>
  <c r="H1085" i="2"/>
  <c r="J1084" i="2"/>
  <c r="J1085" i="2" l="1"/>
  <c r="E1086" i="2"/>
  <c r="H1086" i="2"/>
  <c r="D1086" i="2"/>
  <c r="F1086" i="2"/>
  <c r="I1086" i="2"/>
  <c r="A1087" i="2"/>
  <c r="B1086" i="2"/>
  <c r="G1086" i="2"/>
  <c r="C1086" i="2"/>
  <c r="J1086" i="2" l="1"/>
  <c r="G1087" i="2"/>
  <c r="I1087" i="2"/>
  <c r="C1087" i="2"/>
  <c r="F1087" i="2"/>
  <c r="H1087" i="2"/>
  <c r="A1088" i="2"/>
  <c r="B1087" i="2"/>
  <c r="D1087" i="2"/>
  <c r="E1087" i="2"/>
  <c r="J1087" i="2" l="1"/>
  <c r="E1088" i="2"/>
  <c r="G1088" i="2"/>
  <c r="D1088" i="2"/>
  <c r="F1088" i="2"/>
  <c r="I1088" i="2"/>
  <c r="A1089" i="2"/>
  <c r="B1088" i="2"/>
  <c r="H1088" i="2"/>
  <c r="C1088" i="2"/>
  <c r="J1088" i="2" l="1"/>
  <c r="G1089" i="2"/>
  <c r="C1089" i="2"/>
  <c r="F1089" i="2"/>
  <c r="H1089" i="2"/>
  <c r="A1090" i="2"/>
  <c r="B1089" i="2"/>
  <c r="D1089" i="2"/>
  <c r="I1089" i="2"/>
  <c r="E1089" i="2"/>
  <c r="J1089" i="2" l="1"/>
  <c r="E1090" i="2"/>
  <c r="H1090" i="2"/>
  <c r="D1090" i="2"/>
  <c r="F1090" i="2"/>
  <c r="I1090" i="2"/>
  <c r="A1091" i="2"/>
  <c r="B1090" i="2"/>
  <c r="G1090" i="2"/>
  <c r="C1090" i="2"/>
  <c r="J1090" i="2" l="1"/>
  <c r="G1091" i="2"/>
  <c r="I1091" i="2"/>
  <c r="E1091" i="2"/>
  <c r="F1091" i="2"/>
  <c r="H1091" i="2"/>
  <c r="A1092" i="2"/>
  <c r="B1091" i="2"/>
  <c r="D1091" i="2"/>
  <c r="C1091" i="2"/>
  <c r="J1091" i="2" l="1"/>
  <c r="E1092" i="2"/>
  <c r="G1092" i="2"/>
  <c r="C1092" i="2"/>
  <c r="D1092" i="2"/>
  <c r="F1092" i="2"/>
  <c r="I1092" i="2"/>
  <c r="A1093" i="2"/>
  <c r="B1092" i="2"/>
  <c r="H1092" i="2"/>
  <c r="G1093" i="2" l="1"/>
  <c r="I1093" i="2"/>
  <c r="F1093" i="2"/>
  <c r="H1093" i="2"/>
  <c r="A1094" i="2"/>
  <c r="B1093" i="2"/>
  <c r="D1093" i="2"/>
  <c r="C1093" i="2"/>
  <c r="E1093" i="2"/>
  <c r="J1092" i="2"/>
  <c r="J1093" i="2" l="1"/>
  <c r="E1094" i="2"/>
  <c r="G1094" i="2"/>
  <c r="C1094" i="2"/>
  <c r="D1094" i="2"/>
  <c r="F1094" i="2"/>
  <c r="I1094" i="2"/>
  <c r="A1095" i="2"/>
  <c r="B1094" i="2"/>
  <c r="H1094" i="2"/>
  <c r="G1095" i="2" l="1"/>
  <c r="I1095" i="2"/>
  <c r="E1095" i="2"/>
  <c r="F1095" i="2"/>
  <c r="H1095" i="2"/>
  <c r="A1096" i="2"/>
  <c r="B1095" i="2"/>
  <c r="D1095" i="2"/>
  <c r="C1095" i="2"/>
  <c r="J1094" i="2"/>
  <c r="J1095" i="2" l="1"/>
  <c r="E1096" i="2"/>
  <c r="G1096" i="2"/>
  <c r="C1096" i="2"/>
  <c r="D1096" i="2"/>
  <c r="F1096" i="2"/>
  <c r="I1096" i="2"/>
  <c r="A1097" i="2"/>
  <c r="B1096" i="2"/>
  <c r="H1096" i="2"/>
  <c r="G1097" i="2" l="1"/>
  <c r="I1097" i="2"/>
  <c r="E1097" i="2"/>
  <c r="F1097" i="2"/>
  <c r="H1097" i="2"/>
  <c r="A1098" i="2"/>
  <c r="B1097" i="2"/>
  <c r="D1097" i="2"/>
  <c r="C1097" i="2"/>
  <c r="J1096" i="2"/>
  <c r="J1097" i="2" l="1"/>
  <c r="E1098" i="2"/>
  <c r="G1098" i="2"/>
  <c r="D1098" i="2"/>
  <c r="F1098" i="2"/>
  <c r="I1098" i="2"/>
  <c r="A1099" i="2"/>
  <c r="B1098" i="2"/>
  <c r="H1098" i="2"/>
  <c r="C1098" i="2"/>
  <c r="J1098" i="2" l="1"/>
  <c r="G1099" i="2"/>
  <c r="I1099" i="2"/>
  <c r="F1099" i="2"/>
  <c r="H1099" i="2"/>
  <c r="A1100" i="2"/>
  <c r="B1099" i="2"/>
  <c r="D1099" i="2"/>
  <c r="C1099" i="2"/>
  <c r="E1099" i="2"/>
  <c r="J1099" i="2" l="1"/>
  <c r="E1100" i="2"/>
  <c r="G1100" i="2"/>
  <c r="C1100" i="2"/>
  <c r="D1100" i="2"/>
  <c r="F1100" i="2"/>
  <c r="I1100" i="2"/>
  <c r="A1101" i="2"/>
  <c r="B1100" i="2"/>
  <c r="H1100" i="2"/>
  <c r="G1101" i="2" l="1"/>
  <c r="I1101" i="2"/>
  <c r="C1101" i="2"/>
  <c r="F1101" i="2"/>
  <c r="H1101" i="2"/>
  <c r="A1102" i="2"/>
  <c r="B1101" i="2"/>
  <c r="D1101" i="2"/>
  <c r="E1101" i="2"/>
  <c r="J1100" i="2"/>
  <c r="J1101" i="2" l="1"/>
  <c r="E1102" i="2"/>
  <c r="G1102" i="2"/>
  <c r="C1102" i="2"/>
  <c r="D1102" i="2"/>
  <c r="F1102" i="2"/>
  <c r="I1102" i="2"/>
  <c r="A1103" i="2"/>
  <c r="B1102" i="2"/>
  <c r="H1102" i="2"/>
  <c r="G1103" i="2" l="1"/>
  <c r="I1103" i="2"/>
  <c r="C1103" i="2"/>
  <c r="F1103" i="2"/>
  <c r="H1103" i="2"/>
  <c r="A1104" i="2"/>
  <c r="B1103" i="2"/>
  <c r="D1103" i="2"/>
  <c r="E1103" i="2"/>
  <c r="J1102" i="2"/>
  <c r="J1103" i="2" l="1"/>
  <c r="E1104" i="2"/>
  <c r="H1104" i="2"/>
  <c r="D1104" i="2"/>
  <c r="F1104" i="2"/>
  <c r="I1104" i="2"/>
  <c r="A1105" i="2"/>
  <c r="B1104" i="2"/>
  <c r="G1104" i="2"/>
  <c r="C1104" i="2"/>
  <c r="J1104" i="2" l="1"/>
  <c r="G1105" i="2"/>
  <c r="C1105" i="2"/>
  <c r="F1105" i="2"/>
  <c r="H1105" i="2"/>
  <c r="A1106" i="2"/>
  <c r="B1105" i="2"/>
  <c r="D1105" i="2"/>
  <c r="I1105" i="2"/>
  <c r="E1105" i="2"/>
  <c r="J1105" i="2" l="1"/>
  <c r="E1106" i="2"/>
  <c r="G1106" i="2"/>
  <c r="D1106" i="2"/>
  <c r="F1106" i="2"/>
  <c r="I1106" i="2"/>
  <c r="A1107" i="2"/>
  <c r="B1106" i="2"/>
  <c r="H1106" i="2"/>
  <c r="C1106" i="2"/>
  <c r="J1106" i="2" l="1"/>
  <c r="C1107" i="2"/>
  <c r="F1107" i="2"/>
  <c r="A1108" i="2"/>
  <c r="B1107" i="2"/>
  <c r="D1107" i="2"/>
  <c r="G1107" i="2"/>
  <c r="I1107" i="2"/>
  <c r="E1107" i="2"/>
  <c r="H1107" i="2"/>
  <c r="J1107" i="2" l="1"/>
  <c r="E1108" i="2"/>
  <c r="G1108" i="2"/>
  <c r="C1108" i="2"/>
  <c r="D1108" i="2"/>
  <c r="F1108" i="2"/>
  <c r="I1108" i="2"/>
  <c r="A1109" i="2"/>
  <c r="B1108" i="2"/>
  <c r="H1108" i="2"/>
  <c r="J1108" i="2" l="1"/>
  <c r="I1109" i="2"/>
  <c r="F1109" i="2"/>
  <c r="H1109" i="2"/>
  <c r="A1110" i="2"/>
  <c r="B1109" i="2"/>
  <c r="D1109" i="2"/>
  <c r="G1109" i="2"/>
  <c r="C1109" i="2"/>
  <c r="E1109" i="2"/>
  <c r="J1109" i="2" l="1"/>
  <c r="E1110" i="2"/>
  <c r="G1110" i="2"/>
  <c r="D1110" i="2"/>
  <c r="F1110" i="2"/>
  <c r="I1110" i="2"/>
  <c r="A1111" i="2"/>
  <c r="B1110" i="2"/>
  <c r="H1110" i="2"/>
  <c r="C1110" i="2"/>
  <c r="J1110" i="2" l="1"/>
  <c r="G1111" i="2"/>
  <c r="I1111" i="2"/>
  <c r="C1111" i="2"/>
  <c r="F1111" i="2"/>
  <c r="H1111" i="2"/>
  <c r="A1112" i="2"/>
  <c r="B1111" i="2"/>
  <c r="D1111" i="2"/>
  <c r="E1111" i="2"/>
  <c r="J1111" i="2" l="1"/>
  <c r="E1112" i="2"/>
  <c r="G1112" i="2"/>
  <c r="H1112" i="2"/>
  <c r="C1112" i="2"/>
  <c r="D1112" i="2"/>
  <c r="F1112" i="2"/>
  <c r="I1112" i="2"/>
  <c r="A1113" i="2"/>
  <c r="B1112" i="2"/>
  <c r="J1112" i="2" l="1"/>
  <c r="G1113" i="2"/>
  <c r="I1113" i="2"/>
  <c r="C1113" i="2"/>
  <c r="F1113" i="2"/>
  <c r="H1113" i="2"/>
  <c r="A1114" i="2"/>
  <c r="B1113" i="2"/>
  <c r="D1113" i="2"/>
  <c r="E1113" i="2"/>
  <c r="J1113" i="2" l="1"/>
  <c r="E1114" i="2"/>
  <c r="G1114" i="2"/>
  <c r="C1114" i="2"/>
  <c r="D1114" i="2"/>
  <c r="F1114" i="2"/>
  <c r="I1114" i="2"/>
  <c r="A1115" i="2"/>
  <c r="B1114" i="2"/>
  <c r="H1114" i="2"/>
  <c r="G1115" i="2" l="1"/>
  <c r="I1115" i="2"/>
  <c r="A1116" i="2"/>
  <c r="B1115" i="2"/>
  <c r="C1115" i="2"/>
  <c r="E1115" i="2"/>
  <c r="F1115" i="2"/>
  <c r="H1115" i="2"/>
  <c r="D1115" i="2"/>
  <c r="J1114" i="2"/>
  <c r="J1115" i="2" l="1"/>
  <c r="E1116" i="2"/>
  <c r="G1116" i="2"/>
  <c r="H1116" i="2"/>
  <c r="C1116" i="2"/>
  <c r="D1116" i="2"/>
  <c r="F1116" i="2"/>
  <c r="I1116" i="2"/>
  <c r="A1117" i="2"/>
  <c r="B1116" i="2"/>
  <c r="J1116" i="2" l="1"/>
  <c r="F1117" i="2"/>
  <c r="H1117" i="2"/>
  <c r="A1118" i="2"/>
  <c r="B1117" i="2"/>
  <c r="D1117" i="2"/>
  <c r="G1117" i="2"/>
  <c r="I1117" i="2"/>
  <c r="C1117" i="2"/>
  <c r="E1117" i="2"/>
  <c r="J1117" i="2" l="1"/>
  <c r="D1118" i="2"/>
  <c r="F1118" i="2"/>
  <c r="I1118" i="2"/>
  <c r="A1119" i="2"/>
  <c r="B1118" i="2"/>
  <c r="E1118" i="2"/>
  <c r="G1118" i="2"/>
  <c r="H1118" i="2"/>
  <c r="C1118" i="2"/>
  <c r="J1118" i="2" l="1"/>
  <c r="F1119" i="2"/>
  <c r="H1119" i="2"/>
  <c r="A1120" i="2"/>
  <c r="B1119" i="2"/>
  <c r="D1119" i="2"/>
  <c r="G1119" i="2"/>
  <c r="I1119" i="2"/>
  <c r="C1119" i="2"/>
  <c r="E1119" i="2"/>
  <c r="J1119" i="2" l="1"/>
  <c r="H1120" i="2"/>
  <c r="D1120" i="2"/>
  <c r="F1120" i="2"/>
  <c r="I1120" i="2"/>
  <c r="A1121" i="2"/>
  <c r="B1120" i="2"/>
  <c r="E1120" i="2"/>
  <c r="G1120" i="2"/>
  <c r="C1120" i="2"/>
  <c r="J1120" i="2" l="1"/>
  <c r="I1121" i="2"/>
  <c r="C1121" i="2"/>
  <c r="E1121" i="2"/>
  <c r="F1121" i="2"/>
  <c r="H1121" i="2"/>
  <c r="A1122" i="2"/>
  <c r="B1121" i="2"/>
  <c r="D1121" i="2"/>
  <c r="G1121" i="2"/>
  <c r="J1121" i="2" l="1"/>
  <c r="E1122" i="2"/>
  <c r="G1122" i="2"/>
  <c r="H1122" i="2"/>
  <c r="C1122" i="2"/>
  <c r="D1122" i="2"/>
  <c r="F1122" i="2"/>
  <c r="I1122" i="2"/>
  <c r="A1123" i="2"/>
  <c r="B1122" i="2"/>
  <c r="J1122" i="2" l="1"/>
  <c r="G1123" i="2"/>
  <c r="I1123" i="2"/>
  <c r="C1123" i="2"/>
  <c r="E1123" i="2"/>
  <c r="F1123" i="2"/>
  <c r="H1123" i="2"/>
  <c r="A1124" i="2"/>
  <c r="B1123" i="2"/>
  <c r="D1123" i="2"/>
  <c r="J1123" i="2" l="1"/>
  <c r="E1124" i="2"/>
  <c r="G1124" i="2"/>
  <c r="H1124" i="2"/>
  <c r="C1124" i="2"/>
  <c r="D1124" i="2"/>
  <c r="F1124" i="2"/>
  <c r="I1124" i="2"/>
  <c r="A1125" i="2"/>
  <c r="B1124" i="2"/>
  <c r="J1124" i="2" l="1"/>
  <c r="C1125" i="2"/>
  <c r="E1125" i="2"/>
  <c r="F1125" i="2"/>
  <c r="H1125" i="2"/>
  <c r="A1126" i="2"/>
  <c r="B1125" i="2"/>
  <c r="D1125" i="2"/>
  <c r="G1125" i="2"/>
  <c r="I1125" i="2"/>
  <c r="J1125" i="2" l="1"/>
  <c r="E1126" i="2"/>
  <c r="G1126" i="2"/>
  <c r="H1126" i="2"/>
  <c r="C1126" i="2"/>
  <c r="D1126" i="2"/>
  <c r="F1126" i="2"/>
  <c r="I1126" i="2"/>
  <c r="A1127" i="2"/>
  <c r="B1126" i="2"/>
  <c r="J1126" i="2" l="1"/>
  <c r="G1127" i="2"/>
  <c r="I1127" i="2"/>
  <c r="C1127" i="2"/>
  <c r="E1127" i="2"/>
  <c r="F1127" i="2"/>
  <c r="H1127" i="2"/>
  <c r="A1128" i="2"/>
  <c r="B1127" i="2"/>
  <c r="D1127" i="2"/>
  <c r="J1127" i="2" l="1"/>
  <c r="E1128" i="2"/>
  <c r="G1128" i="2"/>
  <c r="H1128" i="2"/>
  <c r="C1128" i="2"/>
  <c r="D1128" i="2"/>
  <c r="F1128" i="2"/>
  <c r="I1128" i="2"/>
  <c r="A1129" i="2"/>
  <c r="B1128" i="2"/>
  <c r="J1128" i="2" l="1"/>
  <c r="G1129" i="2"/>
  <c r="I1129" i="2"/>
  <c r="C1129" i="2"/>
  <c r="E1129" i="2"/>
  <c r="F1129" i="2"/>
  <c r="H1129" i="2"/>
  <c r="A1130" i="2"/>
  <c r="B1129" i="2"/>
  <c r="D1129" i="2"/>
  <c r="J1129" i="2" l="1"/>
  <c r="D1130" i="2"/>
  <c r="F1130" i="2"/>
  <c r="I1130" i="2"/>
  <c r="A1131" i="2"/>
  <c r="B1130" i="2"/>
  <c r="E1130" i="2"/>
  <c r="G1130" i="2"/>
  <c r="H1130" i="2"/>
  <c r="C1130" i="2"/>
  <c r="J1130" i="2" l="1"/>
  <c r="F1131" i="2"/>
  <c r="H1131" i="2"/>
  <c r="A1132" i="2"/>
  <c r="B1131" i="2"/>
  <c r="D1131" i="2"/>
  <c r="G1131" i="2"/>
  <c r="I1131" i="2"/>
  <c r="C1131" i="2"/>
  <c r="E1131" i="2"/>
  <c r="D1132" i="2" l="1"/>
  <c r="F1132" i="2"/>
  <c r="I1132" i="2"/>
  <c r="A1133" i="2"/>
  <c r="B1132" i="2"/>
  <c r="E1132" i="2"/>
  <c r="G1132" i="2"/>
  <c r="H1132" i="2"/>
  <c r="C1132" i="2"/>
  <c r="J1131" i="2"/>
  <c r="F1133" i="2" l="1"/>
  <c r="H1133" i="2"/>
  <c r="A1134" i="2"/>
  <c r="B1133" i="2"/>
  <c r="D1133" i="2"/>
  <c r="G1133" i="2"/>
  <c r="I1133" i="2"/>
  <c r="C1133" i="2"/>
  <c r="E1133" i="2"/>
  <c r="J1132" i="2"/>
  <c r="J1133" i="2" l="1"/>
  <c r="D1134" i="2"/>
  <c r="F1134" i="2"/>
  <c r="I1134" i="2"/>
  <c r="A1135" i="2"/>
  <c r="B1134" i="2"/>
  <c r="E1134" i="2"/>
  <c r="G1134" i="2"/>
  <c r="H1134" i="2"/>
  <c r="C1134" i="2"/>
  <c r="J1134" i="2" l="1"/>
  <c r="F1135" i="2"/>
  <c r="H1135" i="2"/>
  <c r="A1136" i="2"/>
  <c r="B1135" i="2"/>
  <c r="D1135" i="2"/>
  <c r="G1135" i="2"/>
  <c r="I1135" i="2"/>
  <c r="C1135" i="2"/>
  <c r="E1135" i="2"/>
  <c r="D1136" i="2" l="1"/>
  <c r="F1136" i="2"/>
  <c r="I1136" i="2"/>
  <c r="A1137" i="2"/>
  <c r="B1136" i="2"/>
  <c r="E1136" i="2"/>
  <c r="G1136" i="2"/>
  <c r="H1136" i="2"/>
  <c r="C1136" i="2"/>
  <c r="J1135" i="2"/>
  <c r="J1136" i="2" l="1"/>
  <c r="F1137" i="2"/>
  <c r="H1137" i="2"/>
  <c r="A1138" i="2"/>
  <c r="B1137" i="2"/>
  <c r="D1137" i="2"/>
  <c r="G1137" i="2"/>
  <c r="I1137" i="2"/>
  <c r="C1137" i="2"/>
  <c r="E1137" i="2"/>
  <c r="J1137" i="2" l="1"/>
  <c r="E1138" i="2"/>
  <c r="G1138" i="2"/>
  <c r="H1138" i="2"/>
  <c r="C1138" i="2"/>
  <c r="D1138" i="2"/>
  <c r="F1138" i="2"/>
  <c r="I1138" i="2"/>
  <c r="A1139" i="2"/>
  <c r="B1138" i="2"/>
  <c r="J1138" i="2" l="1"/>
  <c r="G1139" i="2"/>
  <c r="I1139" i="2"/>
  <c r="C1139" i="2"/>
  <c r="E1139" i="2"/>
  <c r="F1139" i="2"/>
  <c r="H1139" i="2"/>
  <c r="A1140" i="2"/>
  <c r="B1139" i="2"/>
  <c r="D1139" i="2"/>
  <c r="J1139" i="2" l="1"/>
  <c r="E1140" i="2"/>
  <c r="G1140" i="2"/>
  <c r="H1140" i="2"/>
  <c r="C1140" i="2"/>
  <c r="D1140" i="2"/>
  <c r="F1140" i="2"/>
  <c r="I1140" i="2"/>
  <c r="A1141" i="2"/>
  <c r="B1140" i="2"/>
  <c r="J1140" i="2" l="1"/>
  <c r="G1141" i="2"/>
  <c r="I1141" i="2"/>
  <c r="C1141" i="2"/>
  <c r="E1141" i="2"/>
  <c r="F1141" i="2"/>
  <c r="H1141" i="2"/>
  <c r="A1142" i="2"/>
  <c r="B1141" i="2"/>
  <c r="D1141" i="2"/>
  <c r="J1141" i="2" l="1"/>
  <c r="D1142" i="2"/>
  <c r="F1142" i="2"/>
  <c r="I1142" i="2"/>
  <c r="A1143" i="2"/>
  <c r="B1142" i="2"/>
  <c r="E1142" i="2"/>
  <c r="G1142" i="2"/>
  <c r="H1142" i="2"/>
  <c r="C1142" i="2"/>
  <c r="J1142" i="2" l="1"/>
  <c r="G1143" i="2"/>
  <c r="I1143" i="2"/>
  <c r="C1143" i="2"/>
  <c r="E1143" i="2"/>
  <c r="A1144" i="2"/>
  <c r="B1143" i="2"/>
  <c r="D1143" i="2"/>
  <c r="F1143" i="2"/>
  <c r="H1143" i="2"/>
  <c r="J1143" i="2" l="1"/>
  <c r="E1144" i="2"/>
  <c r="H1144" i="2"/>
  <c r="A1145" i="2"/>
  <c r="F1144" i="2"/>
  <c r="I1144" i="2"/>
  <c r="G1144" i="2"/>
  <c r="B1144" i="2"/>
  <c r="C1144" i="2"/>
  <c r="D1144" i="2"/>
  <c r="J1144" i="2" l="1"/>
  <c r="E1145" i="2"/>
  <c r="F1145" i="2"/>
  <c r="A1146" i="2"/>
  <c r="I1145" i="2"/>
  <c r="C1145" i="2"/>
  <c r="H1145" i="2"/>
  <c r="D1145" i="2"/>
  <c r="G1145" i="2"/>
  <c r="B1145" i="2"/>
  <c r="G1146" i="2" l="1"/>
  <c r="C1146" i="2"/>
  <c r="A1147" i="2"/>
  <c r="E1146" i="2"/>
  <c r="F1146" i="2"/>
  <c r="D1146" i="2"/>
  <c r="B1146" i="2"/>
  <c r="I1146" i="2"/>
  <c r="H1146" i="2"/>
  <c r="J1145" i="2"/>
  <c r="J1146" i="2" l="1"/>
  <c r="E1147" i="2"/>
  <c r="B1147" i="2"/>
  <c r="A1148" i="2"/>
  <c r="H1147" i="2"/>
  <c r="G1147" i="2"/>
  <c r="F1147" i="2"/>
  <c r="C1147" i="2"/>
  <c r="D1147" i="2"/>
  <c r="I1147" i="2"/>
  <c r="J1147" i="2" l="1"/>
  <c r="G1148" i="2"/>
  <c r="C1148" i="2"/>
  <c r="A1149" i="2"/>
  <c r="E1148" i="2"/>
  <c r="B1148" i="2"/>
  <c r="H1148" i="2"/>
  <c r="F1148" i="2"/>
  <c r="I1148" i="2"/>
  <c r="D1148" i="2"/>
  <c r="D1149" i="2" l="1"/>
  <c r="A1150" i="2"/>
  <c r="G1149" i="2"/>
  <c r="B1149" i="2"/>
  <c r="I1149" i="2"/>
  <c r="C1149" i="2"/>
  <c r="H1149" i="2"/>
  <c r="E1149" i="2"/>
  <c r="F1149" i="2"/>
  <c r="J1148" i="2"/>
  <c r="J1149" i="2" l="1"/>
  <c r="G1150" i="2"/>
  <c r="D1150" i="2"/>
  <c r="I1150" i="2"/>
  <c r="H1150" i="2"/>
  <c r="F1150" i="2"/>
  <c r="C1150" i="2"/>
  <c r="B1150" i="2"/>
  <c r="A1151" i="2"/>
  <c r="E1150" i="2"/>
  <c r="J1150" i="2" l="1"/>
  <c r="G1151" i="2"/>
  <c r="F1151" i="2"/>
  <c r="I1151" i="2"/>
  <c r="C1151" i="2"/>
  <c r="D1151" i="2"/>
  <c r="E1151" i="2"/>
  <c r="B1151" i="2"/>
  <c r="A1152" i="2"/>
  <c r="H1151" i="2"/>
  <c r="I1152" i="2" l="1"/>
  <c r="D1152" i="2"/>
  <c r="A1153" i="2"/>
  <c r="E1152" i="2"/>
  <c r="B1152" i="2"/>
  <c r="G1152" i="2"/>
  <c r="H1152" i="2"/>
  <c r="C1152" i="2"/>
  <c r="F1152" i="2"/>
  <c r="J1151" i="2"/>
  <c r="J1152" i="2" l="1"/>
  <c r="I1153" i="2"/>
  <c r="C1153" i="2"/>
  <c r="H1153" i="2"/>
  <c r="E1153" i="2"/>
  <c r="F1153" i="2"/>
  <c r="A1154" i="2"/>
  <c r="D1153" i="2"/>
  <c r="G1153" i="2"/>
  <c r="B1153" i="2"/>
  <c r="J1153" i="2" l="1"/>
  <c r="G1154" i="2"/>
  <c r="D1154" i="2"/>
  <c r="C1154" i="2"/>
  <c r="B1154" i="2"/>
  <c r="I1154" i="2"/>
  <c r="H1154" i="2"/>
  <c r="A1155" i="2"/>
  <c r="E1154" i="2"/>
  <c r="F1154" i="2"/>
  <c r="J1154" i="2" l="1"/>
  <c r="E1155" i="2"/>
  <c r="B1155" i="2"/>
  <c r="I1155" i="2"/>
  <c r="C1155" i="2"/>
  <c r="A1156" i="2"/>
  <c r="H1155" i="2"/>
  <c r="G1155" i="2"/>
  <c r="F1155" i="2"/>
  <c r="D1155" i="2"/>
  <c r="J1155" i="2" l="1"/>
  <c r="G1156" i="2"/>
  <c r="H1156" i="2"/>
  <c r="C1156" i="2"/>
  <c r="F1156" i="2"/>
  <c r="I1156" i="2"/>
  <c r="D1156" i="2"/>
  <c r="A1157" i="2"/>
  <c r="E1156" i="2"/>
  <c r="B1156" i="2"/>
  <c r="J1156" i="2" l="1"/>
  <c r="E1157" i="2"/>
  <c r="F1157" i="2"/>
  <c r="C1157" i="2"/>
  <c r="A1158" i="2"/>
  <c r="D1157" i="2"/>
  <c r="G1157" i="2"/>
  <c r="B1157" i="2"/>
  <c r="I1157" i="2"/>
  <c r="H1157" i="2"/>
  <c r="G1158" i="2" l="1"/>
  <c r="C1158" i="2"/>
  <c r="B1158" i="2"/>
  <c r="I1158" i="2"/>
  <c r="H1158" i="2"/>
  <c r="A1159" i="2"/>
  <c r="E1158" i="2"/>
  <c r="F1158" i="2"/>
  <c r="D1158" i="2"/>
  <c r="J1157" i="2"/>
  <c r="J1158" i="2" l="1"/>
  <c r="E1159" i="2"/>
  <c r="A1160" i="2"/>
  <c r="H1159" i="2"/>
  <c r="G1159" i="2"/>
  <c r="F1159" i="2"/>
  <c r="I1159" i="2"/>
  <c r="C1159" i="2"/>
  <c r="D1159" i="2"/>
  <c r="B1159" i="2"/>
  <c r="J1159" i="2" l="1"/>
  <c r="G1160" i="2"/>
  <c r="C1160" i="2"/>
  <c r="F1160" i="2"/>
  <c r="I1160" i="2"/>
  <c r="D1160" i="2"/>
  <c r="A1161" i="2"/>
  <c r="E1160" i="2"/>
  <c r="B1160" i="2"/>
  <c r="H1160" i="2"/>
  <c r="J1160" i="2" l="1"/>
  <c r="A1162" i="2"/>
  <c r="G1161" i="2"/>
  <c r="I1161" i="2"/>
  <c r="C1161" i="2"/>
  <c r="H1161" i="2"/>
  <c r="E1161" i="2"/>
  <c r="F1161" i="2"/>
  <c r="D1161" i="2"/>
  <c r="B1161" i="2"/>
  <c r="J1161" i="2" l="1"/>
  <c r="G1162" i="2"/>
  <c r="B1162" i="2"/>
  <c r="C1162" i="2"/>
  <c r="I1162" i="2"/>
  <c r="H1162" i="2"/>
  <c r="A1163" i="2"/>
  <c r="E1162" i="2"/>
  <c r="F1162" i="2"/>
  <c r="D1162" i="2"/>
  <c r="J1162" i="2" l="1"/>
  <c r="E1163" i="2"/>
  <c r="A1164" i="2"/>
  <c r="H1163" i="2"/>
  <c r="G1163" i="2"/>
  <c r="F1163" i="2"/>
  <c r="I1163" i="2"/>
  <c r="C1163" i="2"/>
  <c r="D1163" i="2"/>
  <c r="B1163" i="2"/>
  <c r="J1163" i="2" l="1"/>
  <c r="G1164" i="2"/>
  <c r="C1164" i="2"/>
  <c r="F1164" i="2"/>
  <c r="I1164" i="2"/>
  <c r="D1164" i="2"/>
  <c r="A1165" i="2"/>
  <c r="E1164" i="2"/>
  <c r="B1164" i="2"/>
  <c r="H1164" i="2"/>
  <c r="J1164" i="2" l="1"/>
  <c r="E1165" i="2"/>
  <c r="A1166" i="2"/>
  <c r="D1165" i="2"/>
  <c r="G1165" i="2"/>
  <c r="B1165" i="2"/>
  <c r="I1165" i="2"/>
  <c r="C1165" i="2"/>
  <c r="H1165" i="2"/>
  <c r="F1165" i="2"/>
  <c r="J1165" i="2" l="1"/>
  <c r="B1166" i="2"/>
  <c r="I1166" i="2"/>
  <c r="H1166" i="2"/>
  <c r="A1167" i="2"/>
  <c r="E1166" i="2"/>
  <c r="F1166" i="2"/>
  <c r="G1166" i="2"/>
  <c r="D1166" i="2"/>
  <c r="C1166" i="2"/>
  <c r="E1167" i="2" l="1"/>
  <c r="B1167" i="2"/>
  <c r="A1168" i="2"/>
  <c r="H1167" i="2"/>
  <c r="G1167" i="2"/>
  <c r="F1167" i="2"/>
  <c r="I1167" i="2"/>
  <c r="C1167" i="2"/>
  <c r="D1167" i="2"/>
  <c r="J1166" i="2"/>
  <c r="G1168" i="2" l="1"/>
  <c r="H1168" i="2"/>
  <c r="C1168" i="2"/>
  <c r="F1168" i="2"/>
  <c r="I1168" i="2"/>
  <c r="D1168" i="2"/>
  <c r="A1169" i="2"/>
  <c r="E1168" i="2"/>
  <c r="B1168" i="2"/>
  <c r="J1167" i="2"/>
  <c r="J1168" i="2" l="1"/>
  <c r="E1169" i="2"/>
  <c r="F1169" i="2"/>
  <c r="C1169" i="2"/>
  <c r="A1170" i="2"/>
  <c r="D1169" i="2"/>
  <c r="G1169" i="2"/>
  <c r="B1169" i="2"/>
  <c r="I1169" i="2"/>
  <c r="H1169" i="2"/>
  <c r="J1169" i="2" l="1"/>
  <c r="G1170" i="2"/>
  <c r="C1170" i="2"/>
  <c r="I1170" i="2"/>
  <c r="H1170" i="2"/>
  <c r="A1171" i="2"/>
  <c r="E1170" i="2"/>
  <c r="F1170" i="2"/>
  <c r="D1170" i="2"/>
  <c r="B1170" i="2"/>
  <c r="J1170" i="2" l="1"/>
  <c r="E1171" i="2"/>
  <c r="B1171" i="2"/>
  <c r="A1172" i="2"/>
  <c r="H1171" i="2"/>
  <c r="G1171" i="2"/>
  <c r="F1171" i="2"/>
  <c r="I1171" i="2"/>
  <c r="C1171" i="2"/>
  <c r="D1171" i="2"/>
  <c r="G1172" i="2" l="1"/>
  <c r="F1172" i="2"/>
  <c r="I1172" i="2"/>
  <c r="D1172" i="2"/>
  <c r="A1173" i="2"/>
  <c r="E1172" i="2"/>
  <c r="B1172" i="2"/>
  <c r="H1172" i="2"/>
  <c r="C1172" i="2"/>
  <c r="J1171" i="2"/>
  <c r="E1173" i="2" l="1"/>
  <c r="A1174" i="2"/>
  <c r="G1173" i="2"/>
  <c r="B1173" i="2"/>
  <c r="I1173" i="2"/>
  <c r="C1173" i="2"/>
  <c r="H1173" i="2"/>
  <c r="F1173" i="2"/>
  <c r="D1173" i="2"/>
  <c r="J1172" i="2"/>
  <c r="J1173" i="2" l="1"/>
  <c r="G1174" i="2"/>
  <c r="D1174" i="2"/>
  <c r="I1174" i="2"/>
  <c r="C1174" i="2"/>
  <c r="B1174" i="2"/>
  <c r="H1174" i="2"/>
  <c r="A1175" i="2"/>
  <c r="E1174" i="2"/>
  <c r="F1174" i="2"/>
  <c r="J1174" i="2" l="1"/>
  <c r="E1175" i="2"/>
  <c r="B1175" i="2"/>
  <c r="G1175" i="2"/>
  <c r="F1175" i="2"/>
  <c r="A1176" i="2"/>
  <c r="H1175" i="2"/>
  <c r="I1175" i="2"/>
  <c r="C1175" i="2"/>
  <c r="D1175" i="2"/>
  <c r="J1175" i="2" l="1"/>
  <c r="G1176" i="2"/>
  <c r="C1176" i="2"/>
  <c r="F1176" i="2"/>
  <c r="I1176" i="2"/>
  <c r="D1176" i="2"/>
  <c r="A1177" i="2"/>
  <c r="E1176" i="2"/>
  <c r="B1176" i="2"/>
  <c r="H1176" i="2"/>
  <c r="E1177" i="2" l="1"/>
  <c r="A1178" i="2"/>
  <c r="G1177" i="2"/>
  <c r="B1177" i="2"/>
  <c r="I1177" i="2"/>
  <c r="C1177" i="2"/>
  <c r="H1177" i="2"/>
  <c r="F1177" i="2"/>
  <c r="D1177" i="2"/>
  <c r="J1176" i="2"/>
  <c r="J1177" i="2" l="1"/>
  <c r="G1178" i="2"/>
  <c r="D1178" i="2"/>
  <c r="B1178" i="2"/>
  <c r="C1178" i="2"/>
  <c r="I1178" i="2"/>
  <c r="H1178" i="2"/>
  <c r="A1179" i="2"/>
  <c r="E1178" i="2"/>
  <c r="F1178" i="2"/>
  <c r="E1179" i="2" l="1"/>
  <c r="B1179" i="2"/>
  <c r="A1180" i="2"/>
  <c r="H1179" i="2"/>
  <c r="G1179" i="2"/>
  <c r="F1179" i="2"/>
  <c r="I1179" i="2"/>
  <c r="C1179" i="2"/>
  <c r="D1179" i="2"/>
  <c r="J1178" i="2"/>
  <c r="D1180" i="2" l="1"/>
  <c r="A1181" i="2"/>
  <c r="G1180" i="2"/>
  <c r="I1180" i="2"/>
  <c r="H1180" i="2"/>
  <c r="C1180" i="2"/>
  <c r="E1180" i="2"/>
  <c r="F1180" i="2"/>
  <c r="B1180" i="2"/>
  <c r="J1179" i="2"/>
  <c r="J1180" i="2" l="1"/>
  <c r="B1181" i="2"/>
  <c r="D1181" i="2"/>
  <c r="G1181" i="2"/>
  <c r="F1181" i="2"/>
  <c r="C1181" i="2"/>
  <c r="I1181" i="2"/>
  <c r="A1182" i="2"/>
  <c r="E1181" i="2"/>
  <c r="H1181" i="2"/>
  <c r="A1183" i="2" l="1"/>
  <c r="G1182" i="2"/>
  <c r="H1182" i="2"/>
  <c r="C1182" i="2"/>
  <c r="E1182" i="2"/>
  <c r="D1182" i="2"/>
  <c r="F1182" i="2"/>
  <c r="B1182" i="2"/>
  <c r="I1182" i="2"/>
  <c r="J1181" i="2"/>
  <c r="J1182" i="2" l="1"/>
  <c r="B1183" i="2"/>
  <c r="A1184" i="2"/>
  <c r="I1183" i="2"/>
  <c r="E1183" i="2"/>
  <c r="G1183" i="2"/>
  <c r="F1183" i="2"/>
  <c r="H1183" i="2"/>
  <c r="C1183" i="2"/>
  <c r="D1183" i="2"/>
  <c r="J1183" i="2" l="1"/>
  <c r="A1185" i="2"/>
  <c r="I1184" i="2"/>
  <c r="G1184" i="2"/>
  <c r="H1184" i="2"/>
  <c r="C1184" i="2"/>
  <c r="E1184" i="2"/>
  <c r="D1184" i="2"/>
  <c r="F1184" i="2"/>
  <c r="B1184" i="2"/>
  <c r="J1184" i="2" l="1"/>
  <c r="B1185" i="2"/>
  <c r="D1185" i="2"/>
  <c r="F1185" i="2"/>
  <c r="H1185" i="2"/>
  <c r="I1185" i="2"/>
  <c r="A1186" i="2"/>
  <c r="E1185" i="2"/>
  <c r="G1185" i="2"/>
  <c r="C1185" i="2"/>
  <c r="D1186" i="2" l="1"/>
  <c r="A1187" i="2"/>
  <c r="B1186" i="2"/>
  <c r="G1186" i="2"/>
  <c r="I1186" i="2"/>
  <c r="H1186" i="2"/>
  <c r="C1186" i="2"/>
  <c r="E1186" i="2"/>
  <c r="F1186" i="2"/>
  <c r="J1185" i="2"/>
  <c r="B1187" i="2" l="1"/>
  <c r="D1187" i="2"/>
  <c r="I1187" i="2"/>
  <c r="A1188" i="2"/>
  <c r="E1187" i="2"/>
  <c r="G1187" i="2"/>
  <c r="F1187" i="2"/>
  <c r="H1187" i="2"/>
  <c r="C1187" i="2"/>
  <c r="J1186" i="2"/>
  <c r="A1189" i="2" l="1"/>
  <c r="B1188" i="2"/>
  <c r="F1188" i="2"/>
  <c r="G1188" i="2"/>
  <c r="I1188" i="2"/>
  <c r="H1188" i="2"/>
  <c r="C1188" i="2"/>
  <c r="E1188" i="2"/>
  <c r="D1188" i="2"/>
  <c r="J1187" i="2"/>
  <c r="J1188" i="2" l="1"/>
  <c r="B1189" i="2"/>
  <c r="I1189" i="2"/>
  <c r="E1189" i="2"/>
  <c r="G1189" i="2"/>
  <c r="F1189" i="2"/>
  <c r="H1189" i="2"/>
  <c r="C1189" i="2"/>
  <c r="D1189" i="2"/>
  <c r="A1190" i="2"/>
  <c r="J1189" i="2" l="1"/>
  <c r="A1191" i="2"/>
  <c r="B1190" i="2"/>
  <c r="G1190" i="2"/>
  <c r="I1190" i="2"/>
  <c r="H1190" i="2"/>
  <c r="C1190" i="2"/>
  <c r="E1190" i="2"/>
  <c r="D1190" i="2"/>
  <c r="F1190" i="2"/>
  <c r="J1190" i="2" l="1"/>
  <c r="B1191" i="2"/>
  <c r="I1191" i="2"/>
  <c r="E1191" i="2"/>
  <c r="G1191" i="2"/>
  <c r="F1191" i="2"/>
  <c r="H1191" i="2"/>
  <c r="C1191" i="2"/>
  <c r="D1191" i="2"/>
  <c r="A1192" i="2"/>
  <c r="J1191" i="2" l="1"/>
  <c r="D1192" i="2"/>
  <c r="A1193" i="2"/>
  <c r="B1192" i="2"/>
  <c r="G1192" i="2"/>
  <c r="I1192" i="2"/>
  <c r="H1192" i="2"/>
  <c r="C1192" i="2"/>
  <c r="E1192" i="2"/>
  <c r="F1192" i="2"/>
  <c r="J1192" i="2" l="1"/>
  <c r="B1193" i="2"/>
  <c r="D1193" i="2"/>
  <c r="F1193" i="2"/>
  <c r="H1193" i="2"/>
  <c r="I1193" i="2"/>
  <c r="A1194" i="2"/>
  <c r="E1193" i="2"/>
  <c r="G1193" i="2"/>
  <c r="C1193" i="2"/>
  <c r="A1195" i="2" l="1"/>
  <c r="G1194" i="2"/>
  <c r="H1194" i="2"/>
  <c r="C1194" i="2"/>
  <c r="E1194" i="2"/>
  <c r="D1194" i="2"/>
  <c r="F1194" i="2"/>
  <c r="B1194" i="2"/>
  <c r="I1194" i="2"/>
  <c r="J1193" i="2"/>
  <c r="J1194" i="2" l="1"/>
  <c r="B1195" i="2"/>
  <c r="I1195" i="2"/>
  <c r="E1195" i="2"/>
  <c r="G1195" i="2"/>
  <c r="F1195" i="2"/>
  <c r="H1195" i="2"/>
  <c r="C1195" i="2"/>
  <c r="D1195" i="2"/>
  <c r="A1196" i="2"/>
  <c r="D1196" i="2" l="1"/>
  <c r="A1197" i="2"/>
  <c r="B1196" i="2"/>
  <c r="G1196" i="2"/>
  <c r="I1196" i="2"/>
  <c r="H1196" i="2"/>
  <c r="C1196" i="2"/>
  <c r="E1196" i="2"/>
  <c r="F1196" i="2"/>
  <c r="J1195" i="2"/>
  <c r="J1196" i="2" l="1"/>
  <c r="B1197" i="2"/>
  <c r="I1197" i="2"/>
  <c r="E1197" i="2"/>
  <c r="G1197" i="2"/>
  <c r="F1197" i="2"/>
  <c r="H1197" i="2"/>
  <c r="C1197" i="2"/>
  <c r="D1197" i="2"/>
  <c r="A1198" i="2"/>
  <c r="J1197" i="2" l="1"/>
  <c r="A1199" i="2"/>
  <c r="I1198" i="2"/>
  <c r="G1198" i="2"/>
  <c r="H1198" i="2"/>
  <c r="C1198" i="2"/>
  <c r="E1198" i="2"/>
  <c r="D1198" i="2"/>
  <c r="F1198" i="2"/>
  <c r="B1198" i="2"/>
  <c r="J1198" i="2" l="1"/>
  <c r="B1199" i="2"/>
  <c r="I1199" i="2"/>
  <c r="A1200" i="2"/>
  <c r="E1199" i="2"/>
  <c r="G1199" i="2"/>
  <c r="F1199" i="2"/>
  <c r="H1199" i="2"/>
  <c r="C1199" i="2"/>
  <c r="D1199" i="2"/>
  <c r="D1200" i="2" l="1"/>
  <c r="F1200" i="2"/>
  <c r="A1201" i="2"/>
  <c r="B1200" i="2"/>
  <c r="G1200" i="2"/>
  <c r="I1200" i="2"/>
  <c r="H1200" i="2"/>
  <c r="C1200" i="2"/>
  <c r="E1200" i="2"/>
  <c r="J1199" i="2"/>
  <c r="J1200" i="2" l="1"/>
  <c r="B1201" i="2"/>
  <c r="I1201" i="2"/>
  <c r="A1202" i="2"/>
  <c r="E1201" i="2"/>
  <c r="G1201" i="2"/>
  <c r="F1201" i="2"/>
  <c r="H1201" i="2"/>
  <c r="C1201" i="2"/>
  <c r="D1201" i="2"/>
  <c r="D1202" i="2" l="1"/>
  <c r="A1203" i="2"/>
  <c r="B1202" i="2"/>
  <c r="G1202" i="2"/>
  <c r="I1202" i="2"/>
  <c r="H1202" i="2"/>
  <c r="C1202" i="2"/>
  <c r="E1202" i="2"/>
  <c r="F1202" i="2"/>
  <c r="J1201" i="2"/>
  <c r="B1203" i="2" l="1"/>
  <c r="I1203" i="2"/>
  <c r="E1203" i="2"/>
  <c r="G1203" i="2"/>
  <c r="F1203" i="2"/>
  <c r="H1203" i="2"/>
  <c r="C1203" i="2"/>
  <c r="D1203" i="2"/>
  <c r="A1204" i="2"/>
  <c r="J1202" i="2"/>
  <c r="D1204" i="2" l="1"/>
  <c r="A1205" i="2"/>
  <c r="B1204" i="2"/>
  <c r="G1204" i="2"/>
  <c r="I1204" i="2"/>
  <c r="H1204" i="2"/>
  <c r="C1204" i="2"/>
  <c r="E1204" i="2"/>
  <c r="F1204" i="2"/>
  <c r="J1203" i="2"/>
  <c r="J1204" i="2" l="1"/>
  <c r="B1205" i="2"/>
  <c r="I1205" i="2"/>
  <c r="A1206" i="2"/>
  <c r="E1205" i="2"/>
  <c r="G1205" i="2"/>
  <c r="F1205" i="2"/>
  <c r="H1205" i="2"/>
  <c r="C1205" i="2"/>
  <c r="D1205" i="2"/>
  <c r="A1207" i="2" l="1"/>
  <c r="G1206" i="2"/>
  <c r="H1206" i="2"/>
  <c r="C1206" i="2"/>
  <c r="E1206" i="2"/>
  <c r="D1206" i="2"/>
  <c r="F1206" i="2"/>
  <c r="B1206" i="2"/>
  <c r="I1206" i="2"/>
  <c r="J1205" i="2"/>
  <c r="J1206" i="2" l="1"/>
  <c r="B1207" i="2"/>
  <c r="I1207" i="2"/>
  <c r="A1208" i="2"/>
  <c r="E1207" i="2"/>
  <c r="G1207" i="2"/>
  <c r="F1207" i="2"/>
  <c r="H1207" i="2"/>
  <c r="C1207" i="2"/>
  <c r="D1207" i="2"/>
  <c r="D1208" i="2" l="1"/>
  <c r="A1209" i="2"/>
  <c r="G1208" i="2"/>
  <c r="I1208" i="2"/>
  <c r="H1208" i="2"/>
  <c r="C1208" i="2"/>
  <c r="E1208" i="2"/>
  <c r="F1208" i="2"/>
  <c r="B1208" i="2"/>
  <c r="J1207" i="2"/>
  <c r="B1209" i="2" l="1"/>
  <c r="D1209" i="2"/>
  <c r="A1210" i="2"/>
  <c r="I1209" i="2"/>
  <c r="E1209" i="2"/>
  <c r="G1209" i="2"/>
  <c r="F1209" i="2"/>
  <c r="H1209" i="2"/>
  <c r="C1209" i="2"/>
  <c r="J1208" i="2"/>
  <c r="D1210" i="2" l="1"/>
  <c r="F1210" i="2"/>
  <c r="H1210" i="2"/>
  <c r="E1210" i="2"/>
  <c r="A1211" i="2"/>
  <c r="B1210" i="2"/>
  <c r="G1210" i="2"/>
  <c r="I1210" i="2"/>
  <c r="C1210" i="2"/>
  <c r="J1209" i="2"/>
  <c r="J1210" i="2" l="1"/>
  <c r="B1211" i="2"/>
  <c r="I1211" i="2"/>
  <c r="E1211" i="2"/>
  <c r="G1211" i="2"/>
  <c r="F1211" i="2"/>
  <c r="H1211" i="2"/>
  <c r="C1211" i="2"/>
  <c r="D1211" i="2"/>
  <c r="A1212" i="2"/>
  <c r="A1213" i="2" l="1"/>
  <c r="G1212" i="2"/>
  <c r="H1212" i="2"/>
  <c r="C1212" i="2"/>
  <c r="E1212" i="2"/>
  <c r="D1212" i="2"/>
  <c r="F1212" i="2"/>
  <c r="B1212" i="2"/>
  <c r="I1212" i="2"/>
  <c r="J1211" i="2"/>
  <c r="J1212" i="2" l="1"/>
  <c r="B1213" i="2"/>
  <c r="I1213" i="2"/>
  <c r="A1214" i="2"/>
  <c r="E1213" i="2"/>
  <c r="G1213" i="2"/>
  <c r="F1213" i="2"/>
  <c r="H1213" i="2"/>
  <c r="C1213" i="2"/>
  <c r="D1213" i="2"/>
  <c r="D1214" i="2" l="1"/>
  <c r="A1215" i="2"/>
  <c r="G1214" i="2"/>
  <c r="I1214" i="2"/>
  <c r="H1214" i="2"/>
  <c r="C1214" i="2"/>
  <c r="E1214" i="2"/>
  <c r="F1214" i="2"/>
  <c r="B1214" i="2"/>
  <c r="J1213" i="2"/>
  <c r="J1214" i="2" l="1"/>
  <c r="B1215" i="2"/>
  <c r="D1215" i="2"/>
  <c r="I1215" i="2"/>
  <c r="A1216" i="2"/>
  <c r="E1215" i="2"/>
  <c r="G1215" i="2"/>
  <c r="F1215" i="2"/>
  <c r="H1215" i="2"/>
  <c r="C1215" i="2"/>
  <c r="D1216" i="2" l="1"/>
  <c r="F1216" i="2"/>
  <c r="A1217" i="2"/>
  <c r="B1216" i="2"/>
  <c r="G1216" i="2"/>
  <c r="I1216" i="2"/>
  <c r="H1216" i="2"/>
  <c r="C1216" i="2"/>
  <c r="E1216" i="2"/>
  <c r="J1215" i="2"/>
  <c r="J1216" i="2" l="1"/>
  <c r="E1217" i="2"/>
  <c r="G1217" i="2"/>
  <c r="C1217" i="2"/>
  <c r="B1217" i="2"/>
  <c r="F1217" i="2"/>
  <c r="H1217" i="2"/>
  <c r="D1217" i="2"/>
  <c r="I1217" i="2"/>
  <c r="A1218" i="2"/>
  <c r="A1219" i="2" l="1"/>
  <c r="B1218" i="2"/>
  <c r="G1218" i="2"/>
  <c r="I1218" i="2"/>
  <c r="H1218" i="2"/>
  <c r="C1218" i="2"/>
  <c r="E1218" i="2"/>
  <c r="D1218" i="2"/>
  <c r="F1218" i="2"/>
  <c r="J1217" i="2"/>
  <c r="J1218" i="2" l="1"/>
  <c r="B1219" i="2"/>
  <c r="A1220" i="2"/>
  <c r="I1219" i="2"/>
  <c r="E1219" i="2"/>
  <c r="G1219" i="2"/>
  <c r="F1219" i="2"/>
  <c r="H1219" i="2"/>
  <c r="C1219" i="2"/>
  <c r="D1219" i="2"/>
  <c r="A1221" i="2" l="1"/>
  <c r="B1220" i="2"/>
  <c r="D1220" i="2"/>
  <c r="G1220" i="2"/>
  <c r="I1220" i="2"/>
  <c r="H1220" i="2"/>
  <c r="C1220" i="2"/>
  <c r="E1220" i="2"/>
  <c r="F1220" i="2"/>
  <c r="J1219" i="2"/>
  <c r="J1220" i="2" l="1"/>
  <c r="B1221" i="2"/>
  <c r="A1222" i="2"/>
  <c r="I1221" i="2"/>
  <c r="E1221" i="2"/>
  <c r="G1221" i="2"/>
  <c r="F1221" i="2"/>
  <c r="H1221" i="2"/>
  <c r="C1221" i="2"/>
  <c r="D1221" i="2"/>
  <c r="A1223" i="2" l="1"/>
  <c r="B1222" i="2"/>
  <c r="G1222" i="2"/>
  <c r="I1222" i="2"/>
  <c r="H1222" i="2"/>
  <c r="C1222" i="2"/>
  <c r="E1222" i="2"/>
  <c r="D1222" i="2"/>
  <c r="F1222" i="2"/>
  <c r="J1221" i="2"/>
  <c r="J1222" i="2" l="1"/>
  <c r="B1223" i="2"/>
  <c r="D1223" i="2"/>
  <c r="H1223" i="2"/>
  <c r="C1223" i="2"/>
  <c r="I1223" i="2"/>
  <c r="A1224" i="2"/>
  <c r="E1223" i="2"/>
  <c r="G1223" i="2"/>
  <c r="F1223" i="2"/>
  <c r="A1225" i="2" l="1"/>
  <c r="B1224" i="2"/>
  <c r="G1224" i="2"/>
  <c r="I1224" i="2"/>
  <c r="H1224" i="2"/>
  <c r="C1224" i="2"/>
  <c r="E1224" i="2"/>
  <c r="D1224" i="2"/>
  <c r="F1224" i="2"/>
  <c r="J1223" i="2"/>
  <c r="J1224" i="2" l="1"/>
  <c r="B1225" i="2"/>
  <c r="D1225" i="2"/>
  <c r="H1225" i="2"/>
  <c r="C1225" i="2"/>
  <c r="I1225" i="2"/>
  <c r="A1226" i="2"/>
  <c r="E1225" i="2"/>
  <c r="G1225" i="2"/>
  <c r="F1225" i="2"/>
  <c r="A1227" i="2" l="1"/>
  <c r="B1226" i="2"/>
  <c r="G1226" i="2"/>
  <c r="I1226" i="2"/>
  <c r="H1226" i="2"/>
  <c r="C1226" i="2"/>
  <c r="E1226" i="2"/>
  <c r="D1226" i="2"/>
  <c r="F1226" i="2"/>
  <c r="J1225" i="2"/>
  <c r="J1226" i="2" l="1"/>
  <c r="B1227" i="2"/>
  <c r="D1227" i="2"/>
  <c r="A1228" i="2"/>
  <c r="I1227" i="2"/>
  <c r="E1227" i="2"/>
  <c r="G1227" i="2"/>
  <c r="F1227" i="2"/>
  <c r="H1227" i="2"/>
  <c r="C1227" i="2"/>
  <c r="A1229" i="2" l="1"/>
  <c r="I1228" i="2"/>
  <c r="H1228" i="2"/>
  <c r="C1228" i="2"/>
  <c r="E1228" i="2"/>
  <c r="D1228" i="2"/>
  <c r="F1228" i="2"/>
  <c r="B1228" i="2"/>
  <c r="G1228" i="2"/>
  <c r="J1227" i="2"/>
  <c r="J1228" i="2" l="1"/>
  <c r="B1229" i="2"/>
  <c r="A1230" i="2"/>
  <c r="I1229" i="2"/>
  <c r="E1229" i="2"/>
  <c r="G1229" i="2"/>
  <c r="F1229" i="2"/>
  <c r="H1229" i="2"/>
  <c r="C1229" i="2"/>
  <c r="D1229" i="2"/>
  <c r="A1231" i="2" l="1"/>
  <c r="B1230" i="2"/>
  <c r="F1230" i="2"/>
  <c r="G1230" i="2"/>
  <c r="I1230" i="2"/>
  <c r="H1230" i="2"/>
  <c r="C1230" i="2"/>
  <c r="E1230" i="2"/>
  <c r="D1230" i="2"/>
  <c r="J1229" i="2"/>
  <c r="J1230" i="2" l="1"/>
  <c r="B1231" i="2"/>
  <c r="I1231" i="2"/>
  <c r="A1232" i="2"/>
  <c r="E1231" i="2"/>
  <c r="G1231" i="2"/>
  <c r="F1231" i="2"/>
  <c r="H1231" i="2"/>
  <c r="C1231" i="2"/>
  <c r="D1231" i="2"/>
  <c r="D1232" i="2" l="1"/>
  <c r="A1233" i="2"/>
  <c r="B1232" i="2"/>
  <c r="G1232" i="2"/>
  <c r="I1232" i="2"/>
  <c r="H1232" i="2"/>
  <c r="C1232" i="2"/>
  <c r="E1232" i="2"/>
  <c r="F1232" i="2"/>
  <c r="J1231" i="2"/>
  <c r="J1232" i="2" l="1"/>
  <c r="B1233" i="2"/>
  <c r="I1233" i="2"/>
  <c r="A1234" i="2"/>
  <c r="E1233" i="2"/>
  <c r="G1233" i="2"/>
  <c r="F1233" i="2"/>
  <c r="H1233" i="2"/>
  <c r="C1233" i="2"/>
  <c r="D1233" i="2"/>
  <c r="A1235" i="2" l="1"/>
  <c r="G1234" i="2"/>
  <c r="H1234" i="2"/>
  <c r="C1234" i="2"/>
  <c r="E1234" i="2"/>
  <c r="D1234" i="2"/>
  <c r="F1234" i="2"/>
  <c r="B1234" i="2"/>
  <c r="I1234" i="2"/>
  <c r="J1233" i="2"/>
  <c r="J1234" i="2" l="1"/>
  <c r="B1235" i="2"/>
  <c r="A1236" i="2"/>
  <c r="I1235" i="2"/>
  <c r="E1235" i="2"/>
  <c r="G1235" i="2"/>
  <c r="F1235" i="2"/>
  <c r="H1235" i="2"/>
  <c r="C1235" i="2"/>
  <c r="D1235" i="2"/>
  <c r="A1237" i="2" l="1"/>
  <c r="B1236" i="2"/>
  <c r="F1236" i="2"/>
  <c r="G1236" i="2"/>
  <c r="I1236" i="2"/>
  <c r="H1236" i="2"/>
  <c r="C1236" i="2"/>
  <c r="E1236" i="2"/>
  <c r="D1236" i="2"/>
  <c r="J1235" i="2"/>
  <c r="J1236" i="2" l="1"/>
  <c r="B1237" i="2"/>
  <c r="I1237" i="2"/>
  <c r="E1237" i="2"/>
  <c r="G1237" i="2"/>
  <c r="F1237" i="2"/>
  <c r="H1237" i="2"/>
  <c r="C1237" i="2"/>
  <c r="D1237" i="2"/>
  <c r="A1238" i="2"/>
  <c r="J1237" i="2" l="1"/>
  <c r="A1239" i="2"/>
  <c r="G1238" i="2"/>
  <c r="I1238" i="2"/>
  <c r="H1238" i="2"/>
  <c r="C1238" i="2"/>
  <c r="E1238" i="2"/>
  <c r="D1238" i="2"/>
  <c r="F1238" i="2"/>
  <c r="B1238" i="2"/>
  <c r="J1238" i="2" l="1"/>
  <c r="E1239" i="2"/>
  <c r="G1239" i="2"/>
  <c r="F1239" i="2"/>
  <c r="H1239" i="2"/>
  <c r="C1239" i="2"/>
  <c r="B1239" i="2"/>
  <c r="D1239" i="2"/>
  <c r="A1240" i="2"/>
  <c r="I1239" i="2"/>
  <c r="J1239" i="2" l="1"/>
  <c r="D1240" i="2"/>
  <c r="A1241" i="2"/>
  <c r="G1240" i="2"/>
  <c r="I1240" i="2"/>
  <c r="H1240" i="2"/>
  <c r="C1240" i="2"/>
  <c r="E1240" i="2"/>
  <c r="F1240" i="2"/>
  <c r="B1240" i="2"/>
  <c r="J1240" i="2" l="1"/>
  <c r="B1241" i="2"/>
  <c r="I1241" i="2"/>
  <c r="E1241" i="2"/>
  <c r="G1241" i="2"/>
  <c r="F1241" i="2"/>
  <c r="H1241" i="2"/>
  <c r="C1241" i="2"/>
  <c r="D1241" i="2"/>
  <c r="A1242" i="2"/>
  <c r="D1242" i="2" l="1"/>
  <c r="F1242" i="2"/>
  <c r="I1242" i="2"/>
  <c r="H1242" i="2"/>
  <c r="E1242" i="2"/>
  <c r="A1243" i="2"/>
  <c r="B1242" i="2"/>
  <c r="G1242" i="2"/>
  <c r="C1242" i="2"/>
  <c r="J1241" i="2"/>
  <c r="J1242" i="2" l="1"/>
  <c r="D1243" i="2"/>
  <c r="I1243" i="2"/>
  <c r="A1244" i="2"/>
  <c r="E1243" i="2"/>
  <c r="G1243" i="2"/>
  <c r="F1243" i="2"/>
  <c r="H1243" i="2"/>
  <c r="C1243" i="2"/>
  <c r="B1243" i="2"/>
  <c r="J1243" i="2" l="1"/>
  <c r="A1245" i="2"/>
  <c r="B1244" i="2"/>
  <c r="F1244" i="2"/>
  <c r="G1244" i="2"/>
  <c r="I1244" i="2"/>
  <c r="H1244" i="2"/>
  <c r="C1244" i="2"/>
  <c r="E1244" i="2"/>
  <c r="D1244" i="2"/>
  <c r="J1244" i="2" l="1"/>
  <c r="B1245" i="2"/>
  <c r="I1245" i="2"/>
  <c r="A1246" i="2"/>
  <c r="E1245" i="2"/>
  <c r="G1245" i="2"/>
  <c r="F1245" i="2"/>
  <c r="H1245" i="2"/>
  <c r="C1245" i="2"/>
  <c r="D1245" i="2"/>
  <c r="A1247" i="2" l="1"/>
  <c r="G1246" i="2"/>
  <c r="H1246" i="2"/>
  <c r="C1246" i="2"/>
  <c r="E1246" i="2"/>
  <c r="D1246" i="2"/>
  <c r="F1246" i="2"/>
  <c r="B1246" i="2"/>
  <c r="I1246" i="2"/>
  <c r="J1245" i="2"/>
  <c r="J1246" i="2" l="1"/>
  <c r="B1247" i="2"/>
  <c r="D1247" i="2"/>
  <c r="A1248" i="2"/>
  <c r="I1247" i="2"/>
  <c r="E1247" i="2"/>
  <c r="G1247" i="2"/>
  <c r="F1247" i="2"/>
  <c r="H1247" i="2"/>
  <c r="C1247" i="2"/>
  <c r="J1247" i="2" l="1"/>
  <c r="A1249" i="2"/>
  <c r="B1248" i="2"/>
  <c r="I1248" i="2"/>
  <c r="G1248" i="2"/>
  <c r="H1248" i="2"/>
  <c r="C1248" i="2"/>
  <c r="E1248" i="2"/>
  <c r="D1248" i="2"/>
  <c r="F1248" i="2"/>
  <c r="J1248" i="2" l="1"/>
  <c r="B1249" i="2"/>
  <c r="D1249" i="2"/>
  <c r="I1249" i="2"/>
  <c r="A1250" i="2"/>
  <c r="E1249" i="2"/>
  <c r="G1249" i="2"/>
  <c r="F1249" i="2"/>
  <c r="H1249" i="2"/>
  <c r="C1249" i="2"/>
  <c r="D1250" i="2" l="1"/>
  <c r="A1251" i="2"/>
  <c r="B1250" i="2"/>
  <c r="G1250" i="2"/>
  <c r="I1250" i="2"/>
  <c r="H1250" i="2"/>
  <c r="C1250" i="2"/>
  <c r="E1250" i="2"/>
  <c r="F1250" i="2"/>
  <c r="J1249" i="2"/>
  <c r="B1251" i="2" l="1"/>
  <c r="D1251" i="2"/>
  <c r="I1251" i="2"/>
  <c r="A1252" i="2"/>
  <c r="E1251" i="2"/>
  <c r="G1251" i="2"/>
  <c r="F1251" i="2"/>
  <c r="H1251" i="2"/>
  <c r="C1251" i="2"/>
  <c r="J1250" i="2"/>
  <c r="A1253" i="2" l="1"/>
  <c r="B1252" i="2"/>
  <c r="D1252" i="2"/>
  <c r="F1252" i="2"/>
  <c r="G1252" i="2"/>
  <c r="I1252" i="2"/>
  <c r="H1252" i="2"/>
  <c r="C1252" i="2"/>
  <c r="E1252" i="2"/>
  <c r="J1251" i="2"/>
  <c r="B1253" i="2" l="1"/>
  <c r="I1253" i="2"/>
  <c r="A1254" i="2"/>
  <c r="E1253" i="2"/>
  <c r="G1253" i="2"/>
  <c r="F1253" i="2"/>
  <c r="H1253" i="2"/>
  <c r="C1253" i="2"/>
  <c r="D1253" i="2"/>
  <c r="J1252" i="2"/>
  <c r="J1253" i="2" l="1"/>
  <c r="D1254" i="2"/>
  <c r="A1255" i="2"/>
  <c r="B1254" i="2"/>
  <c r="G1254" i="2"/>
  <c r="I1254" i="2"/>
  <c r="H1254" i="2"/>
  <c r="C1254" i="2"/>
  <c r="E1254" i="2"/>
  <c r="F1254" i="2"/>
  <c r="J1254" i="2" l="1"/>
  <c r="B1255" i="2"/>
  <c r="A1256" i="2"/>
  <c r="I1255" i="2"/>
  <c r="E1255" i="2"/>
  <c r="G1255" i="2"/>
  <c r="F1255" i="2"/>
  <c r="H1255" i="2"/>
  <c r="C1255" i="2"/>
  <c r="D1255" i="2"/>
  <c r="J1255" i="2" l="1"/>
  <c r="A1257" i="2"/>
  <c r="B1256" i="2"/>
  <c r="G1256" i="2"/>
  <c r="I1256" i="2"/>
  <c r="D1256" i="2"/>
  <c r="H1256" i="2"/>
  <c r="C1256" i="2"/>
  <c r="E1256" i="2"/>
  <c r="F1256" i="2"/>
  <c r="B1257" i="2" l="1"/>
  <c r="I1257" i="2"/>
  <c r="E1257" i="2"/>
  <c r="G1257" i="2"/>
  <c r="F1257" i="2"/>
  <c r="H1257" i="2"/>
  <c r="C1257" i="2"/>
  <c r="D1257" i="2"/>
  <c r="A1258" i="2"/>
  <c r="J1256" i="2"/>
  <c r="D1258" i="2" l="1"/>
  <c r="A1259" i="2"/>
  <c r="B1258" i="2"/>
  <c r="G1258" i="2"/>
  <c r="I1258" i="2"/>
  <c r="H1258" i="2"/>
  <c r="C1258" i="2"/>
  <c r="E1258" i="2"/>
  <c r="F1258" i="2"/>
  <c r="J1257" i="2"/>
  <c r="B1259" i="2" l="1"/>
  <c r="A1260" i="2"/>
  <c r="I1259" i="2"/>
  <c r="E1259" i="2"/>
  <c r="G1259" i="2"/>
  <c r="F1259" i="2"/>
  <c r="H1259" i="2"/>
  <c r="C1259" i="2"/>
  <c r="D1259" i="2"/>
  <c r="J1258" i="2"/>
  <c r="D1260" i="2" l="1"/>
  <c r="F1260" i="2"/>
  <c r="H1260" i="2"/>
  <c r="E1260" i="2"/>
  <c r="A1261" i="2"/>
  <c r="B1260" i="2"/>
  <c r="G1260" i="2"/>
  <c r="I1260" i="2"/>
  <c r="C1260" i="2"/>
  <c r="J1259" i="2"/>
  <c r="J1260" i="2" l="1"/>
  <c r="B1261" i="2"/>
  <c r="I1261" i="2"/>
  <c r="E1261" i="2"/>
  <c r="G1261" i="2"/>
  <c r="F1261" i="2"/>
  <c r="H1261" i="2"/>
  <c r="C1261" i="2"/>
  <c r="D1261" i="2"/>
  <c r="A1262" i="2"/>
  <c r="A1263" i="2" l="1"/>
  <c r="G1262" i="2"/>
  <c r="H1262" i="2"/>
  <c r="C1262" i="2"/>
  <c r="E1262" i="2"/>
  <c r="D1262" i="2"/>
  <c r="F1262" i="2"/>
  <c r="B1262" i="2"/>
  <c r="I1262" i="2"/>
  <c r="J1261" i="2"/>
  <c r="J1262" i="2" l="1"/>
  <c r="B1263" i="2"/>
  <c r="I1263" i="2"/>
  <c r="A1264" i="2"/>
  <c r="E1263" i="2"/>
  <c r="G1263" i="2"/>
  <c r="F1263" i="2"/>
  <c r="H1263" i="2"/>
  <c r="C1263" i="2"/>
  <c r="D1263" i="2"/>
  <c r="D1264" i="2" l="1"/>
  <c r="A1265" i="2"/>
  <c r="B1264" i="2"/>
  <c r="G1264" i="2"/>
  <c r="I1264" i="2"/>
  <c r="H1264" i="2"/>
  <c r="C1264" i="2"/>
  <c r="E1264" i="2"/>
  <c r="F1264" i="2"/>
  <c r="J1263" i="2"/>
  <c r="B1265" i="2" l="1"/>
  <c r="A1266" i="2"/>
  <c r="I1265" i="2"/>
  <c r="E1265" i="2"/>
  <c r="G1265" i="2"/>
  <c r="F1265" i="2"/>
  <c r="H1265" i="2"/>
  <c r="C1265" i="2"/>
  <c r="D1265" i="2"/>
  <c r="J1264" i="2"/>
  <c r="A1267" i="2" l="1"/>
  <c r="B1266" i="2"/>
  <c r="D1266" i="2"/>
  <c r="G1266" i="2"/>
  <c r="I1266" i="2"/>
  <c r="H1266" i="2"/>
  <c r="C1266" i="2"/>
  <c r="E1266" i="2"/>
  <c r="F1266" i="2"/>
  <c r="J1265" i="2"/>
  <c r="J1266" i="2" l="1"/>
  <c r="B1267" i="2"/>
  <c r="I1267" i="2"/>
  <c r="E1267" i="2"/>
  <c r="G1267" i="2"/>
  <c r="F1267" i="2"/>
  <c r="H1267" i="2"/>
  <c r="C1267" i="2"/>
  <c r="D1267" i="2"/>
  <c r="A1268" i="2"/>
  <c r="A1269" i="2" l="1"/>
  <c r="B1268" i="2"/>
  <c r="G1268" i="2"/>
  <c r="I1268" i="2"/>
  <c r="D1268" i="2"/>
  <c r="F1268" i="2"/>
  <c r="H1268" i="2"/>
  <c r="C1268" i="2"/>
  <c r="E1268" i="2"/>
  <c r="J1267" i="2"/>
  <c r="J1268" i="2" l="1"/>
  <c r="B1269" i="2"/>
  <c r="D1269" i="2"/>
  <c r="I1269" i="2"/>
  <c r="A1270" i="2"/>
  <c r="E1269" i="2"/>
  <c r="G1269" i="2"/>
  <c r="F1269" i="2"/>
  <c r="H1269" i="2"/>
  <c r="C1269" i="2"/>
  <c r="J1269" i="2" l="1"/>
  <c r="A1271" i="2"/>
  <c r="I1270" i="2"/>
  <c r="G1270" i="2"/>
  <c r="H1270" i="2"/>
  <c r="C1270" i="2"/>
  <c r="E1270" i="2"/>
  <c r="D1270" i="2"/>
  <c r="F1270" i="2"/>
  <c r="B1270" i="2"/>
  <c r="J1270" i="2" l="1"/>
  <c r="B1271" i="2"/>
  <c r="D1271" i="2"/>
  <c r="F1271" i="2"/>
  <c r="C1271" i="2"/>
  <c r="I1271" i="2"/>
  <c r="A1272" i="2"/>
  <c r="E1271" i="2"/>
  <c r="G1271" i="2"/>
  <c r="H1271" i="2"/>
  <c r="J1271" i="2" l="1"/>
  <c r="H1272" i="2"/>
  <c r="C1272" i="2"/>
  <c r="E1272" i="2"/>
  <c r="D1272" i="2"/>
  <c r="F1272" i="2"/>
  <c r="A1273" i="2"/>
  <c r="B1272" i="2"/>
  <c r="G1272" i="2"/>
  <c r="I1272" i="2"/>
  <c r="J1272" i="2" l="1"/>
  <c r="B1273" i="2"/>
  <c r="D1273" i="2"/>
  <c r="I1273" i="2"/>
  <c r="A1274" i="2"/>
  <c r="E1273" i="2"/>
  <c r="G1273" i="2"/>
  <c r="F1273" i="2"/>
  <c r="H1273" i="2"/>
  <c r="C1273" i="2"/>
  <c r="A1275" i="2" l="1"/>
  <c r="G1274" i="2"/>
  <c r="H1274" i="2"/>
  <c r="C1274" i="2"/>
  <c r="E1274" i="2"/>
  <c r="D1274" i="2"/>
  <c r="F1274" i="2"/>
  <c r="B1274" i="2"/>
  <c r="I1274" i="2"/>
  <c r="J1273" i="2"/>
  <c r="J1274" i="2" l="1"/>
  <c r="B1275" i="2"/>
  <c r="I1275" i="2"/>
  <c r="E1275" i="2"/>
  <c r="G1275" i="2"/>
  <c r="F1275" i="2"/>
  <c r="H1275" i="2"/>
  <c r="C1275" i="2"/>
  <c r="D1275" i="2"/>
  <c r="A1276" i="2"/>
  <c r="D1276" i="2" l="1"/>
  <c r="F1276" i="2"/>
  <c r="A1277" i="2"/>
  <c r="B1276" i="2"/>
  <c r="G1276" i="2"/>
  <c r="I1276" i="2"/>
  <c r="H1276" i="2"/>
  <c r="C1276" i="2"/>
  <c r="E1276" i="2"/>
  <c r="J1275" i="2"/>
  <c r="J1276" i="2" l="1"/>
  <c r="B1277" i="2"/>
  <c r="D1277" i="2"/>
  <c r="G1277" i="2"/>
  <c r="F1277" i="2"/>
  <c r="C1277" i="2"/>
  <c r="I1277" i="2"/>
  <c r="A1278" i="2"/>
  <c r="E1277" i="2"/>
  <c r="H1277" i="2"/>
  <c r="J1277" i="2" l="1"/>
  <c r="A1279" i="2"/>
  <c r="B1278" i="2"/>
  <c r="I1278" i="2"/>
  <c r="G1278" i="2"/>
  <c r="H1278" i="2"/>
  <c r="C1278" i="2"/>
  <c r="E1278" i="2"/>
  <c r="D1278" i="2"/>
  <c r="F1278" i="2"/>
  <c r="J1278" i="2" l="1"/>
  <c r="B1279" i="2"/>
  <c r="I1279" i="2"/>
  <c r="E1279" i="2"/>
  <c r="G1279" i="2"/>
  <c r="F1279" i="2"/>
  <c r="H1279" i="2"/>
  <c r="C1279" i="2"/>
  <c r="D1279" i="2"/>
  <c r="A1280" i="2"/>
  <c r="D1280" i="2" l="1"/>
  <c r="A1281" i="2"/>
  <c r="B1280" i="2"/>
  <c r="G1280" i="2"/>
  <c r="I1280" i="2"/>
  <c r="H1280" i="2"/>
  <c r="C1280" i="2"/>
  <c r="E1280" i="2"/>
  <c r="F1280" i="2"/>
  <c r="J1279" i="2"/>
  <c r="J1280" i="2" l="1"/>
  <c r="B1281" i="2"/>
  <c r="I1281" i="2"/>
  <c r="A1282" i="2"/>
  <c r="E1281" i="2"/>
  <c r="G1281" i="2"/>
  <c r="F1281" i="2"/>
  <c r="H1281" i="2"/>
  <c r="C1281" i="2"/>
  <c r="D1281" i="2"/>
  <c r="D1282" i="2" l="1"/>
  <c r="A1283" i="2"/>
  <c r="B1282" i="2"/>
  <c r="G1282" i="2"/>
  <c r="I1282" i="2"/>
  <c r="H1282" i="2"/>
  <c r="C1282" i="2"/>
  <c r="E1282" i="2"/>
  <c r="F1282" i="2"/>
  <c r="J1281" i="2"/>
  <c r="J1282" i="2" l="1"/>
  <c r="B1283" i="2"/>
  <c r="I1283" i="2"/>
  <c r="A1284" i="2"/>
  <c r="E1283" i="2"/>
  <c r="G1283" i="2"/>
  <c r="F1283" i="2"/>
  <c r="H1283" i="2"/>
  <c r="C1283" i="2"/>
  <c r="D1283" i="2"/>
  <c r="A1285" i="2" l="1"/>
  <c r="G1284" i="2"/>
  <c r="H1284" i="2"/>
  <c r="C1284" i="2"/>
  <c r="E1284" i="2"/>
  <c r="D1284" i="2"/>
  <c r="F1284" i="2"/>
  <c r="B1284" i="2"/>
  <c r="I1284" i="2"/>
  <c r="J1283" i="2"/>
  <c r="J1284" i="2" l="1"/>
  <c r="B1285" i="2"/>
  <c r="I1285" i="2"/>
  <c r="E1285" i="2"/>
  <c r="G1285" i="2"/>
  <c r="F1285" i="2"/>
  <c r="H1285" i="2"/>
  <c r="C1285" i="2"/>
  <c r="D1285" i="2"/>
  <c r="A1286" i="2"/>
  <c r="J1285" i="2" l="1"/>
  <c r="A1287" i="2"/>
  <c r="B1286" i="2"/>
  <c r="F1286" i="2"/>
  <c r="G1286" i="2"/>
  <c r="I1286" i="2"/>
  <c r="H1286" i="2"/>
  <c r="C1286" i="2"/>
  <c r="E1286" i="2"/>
  <c r="D1286" i="2"/>
  <c r="J1286" i="2" l="1"/>
  <c r="I1287" i="2"/>
  <c r="E1287" i="2"/>
  <c r="G1287" i="2"/>
  <c r="F1287" i="2"/>
  <c r="H1287" i="2"/>
  <c r="C1287" i="2"/>
  <c r="B1287" i="2"/>
  <c r="D1287" i="2"/>
  <c r="A1288" i="2"/>
  <c r="A1289" i="2" l="1"/>
  <c r="G1288" i="2"/>
  <c r="H1288" i="2"/>
  <c r="C1288" i="2"/>
  <c r="E1288" i="2"/>
  <c r="D1288" i="2"/>
  <c r="F1288" i="2"/>
  <c r="B1288" i="2"/>
  <c r="I1288" i="2"/>
  <c r="J1287" i="2"/>
  <c r="J1288" i="2" l="1"/>
  <c r="B1289" i="2"/>
  <c r="I1289" i="2"/>
  <c r="E1289" i="2"/>
  <c r="G1289" i="2"/>
  <c r="F1289" i="2"/>
  <c r="H1289" i="2"/>
  <c r="C1289" i="2"/>
  <c r="D1289" i="2"/>
  <c r="A1290" i="2"/>
  <c r="A1291" i="2" l="1"/>
  <c r="B1290" i="2"/>
  <c r="F1290" i="2"/>
  <c r="G1290" i="2"/>
  <c r="I1290" i="2"/>
  <c r="H1290" i="2"/>
  <c r="C1290" i="2"/>
  <c r="E1290" i="2"/>
  <c r="D1290" i="2"/>
  <c r="J1289" i="2"/>
  <c r="J1290" i="2" l="1"/>
  <c r="B1291" i="2"/>
  <c r="A1292" i="2"/>
  <c r="I1291" i="2"/>
  <c r="E1291" i="2"/>
  <c r="G1291" i="2"/>
  <c r="F1291" i="2"/>
  <c r="H1291" i="2"/>
  <c r="C1291" i="2"/>
  <c r="D1291" i="2"/>
  <c r="D1292" i="2" l="1"/>
  <c r="F1292" i="2"/>
  <c r="H1292" i="2"/>
  <c r="E1292" i="2"/>
  <c r="A1293" i="2"/>
  <c r="B1292" i="2"/>
  <c r="G1292" i="2"/>
  <c r="I1292" i="2"/>
  <c r="C1292" i="2"/>
  <c r="J1291" i="2"/>
  <c r="J1292" i="2" l="1"/>
  <c r="B1293" i="2"/>
  <c r="I1293" i="2"/>
  <c r="E1293" i="2"/>
  <c r="G1293" i="2"/>
  <c r="F1293" i="2"/>
  <c r="H1293" i="2"/>
  <c r="C1293" i="2"/>
  <c r="D1293" i="2"/>
  <c r="A1294" i="2"/>
  <c r="A1295" i="2" l="1"/>
  <c r="B1294" i="2"/>
  <c r="G1294" i="2"/>
  <c r="I1294" i="2"/>
  <c r="F1294" i="2"/>
  <c r="H1294" i="2"/>
  <c r="C1294" i="2"/>
  <c r="E1294" i="2"/>
  <c r="D1294" i="2"/>
  <c r="J1293" i="2"/>
  <c r="J1294" i="2" l="1"/>
  <c r="B1295" i="2"/>
  <c r="I1295" i="2"/>
  <c r="E1295" i="2"/>
  <c r="G1295" i="2"/>
  <c r="F1295" i="2"/>
  <c r="H1295" i="2"/>
  <c r="C1295" i="2"/>
  <c r="D1295" i="2"/>
  <c r="A1296" i="2"/>
  <c r="J1295" i="2" l="1"/>
  <c r="A1297" i="2"/>
  <c r="B1296" i="2"/>
  <c r="I1296" i="2"/>
  <c r="G1296" i="2"/>
  <c r="H1296" i="2"/>
  <c r="C1296" i="2"/>
  <c r="E1296" i="2"/>
  <c r="D1296" i="2"/>
  <c r="F1296" i="2"/>
  <c r="J1296" i="2" l="1"/>
  <c r="B1297" i="2"/>
  <c r="I1297" i="2"/>
  <c r="E1297" i="2"/>
  <c r="G1297" i="2"/>
  <c r="F1297" i="2"/>
  <c r="H1297" i="2"/>
  <c r="C1297" i="2"/>
  <c r="D1297" i="2"/>
  <c r="A1298" i="2"/>
  <c r="D1298" i="2" l="1"/>
  <c r="A1299" i="2"/>
  <c r="B1298" i="2"/>
  <c r="G1298" i="2"/>
  <c r="I1298" i="2"/>
  <c r="H1298" i="2"/>
  <c r="C1298" i="2"/>
  <c r="E1298" i="2"/>
  <c r="F1298" i="2"/>
  <c r="J1297" i="2"/>
  <c r="J1298" i="2" l="1"/>
  <c r="I1299" i="2"/>
  <c r="F1299" i="2"/>
  <c r="D1299" i="2"/>
  <c r="B1299" i="2"/>
  <c r="H1299" i="2"/>
  <c r="A1300" i="2"/>
  <c r="E1299" i="2"/>
  <c r="C1299" i="2"/>
  <c r="G1299" i="2"/>
  <c r="A1301" i="2" l="1"/>
  <c r="F1300" i="2"/>
  <c r="G1300" i="2"/>
  <c r="I1300" i="2"/>
  <c r="C1300" i="2"/>
  <c r="D1300" i="2"/>
  <c r="E1300" i="2"/>
  <c r="B1300" i="2"/>
  <c r="H1300" i="2"/>
  <c r="J1299" i="2"/>
  <c r="J1300" i="2" l="1"/>
  <c r="G1301" i="2"/>
  <c r="H1301" i="2"/>
  <c r="A1302" i="2"/>
  <c r="E1301" i="2"/>
  <c r="C1301" i="2"/>
  <c r="F1301" i="2"/>
  <c r="I1301" i="2"/>
  <c r="D1301" i="2"/>
  <c r="B1301" i="2"/>
  <c r="J1301" i="2" l="1"/>
  <c r="E1302" i="2"/>
  <c r="A1303" i="2"/>
  <c r="D1302" i="2"/>
  <c r="G1302" i="2"/>
  <c r="B1302" i="2"/>
  <c r="I1302" i="2"/>
  <c r="C1302" i="2"/>
  <c r="H1302" i="2"/>
  <c r="F1302" i="2"/>
  <c r="G1303" i="2" l="1"/>
  <c r="D1303" i="2"/>
  <c r="E1303" i="2"/>
  <c r="C1303" i="2"/>
  <c r="B1303" i="2"/>
  <c r="I1303" i="2"/>
  <c r="H1303" i="2"/>
  <c r="A1304" i="2"/>
  <c r="F1303" i="2"/>
  <c r="J1302" i="2"/>
  <c r="J1303" i="2" l="1"/>
  <c r="E1304" i="2"/>
  <c r="A1305" i="2"/>
  <c r="H1304" i="2"/>
  <c r="G1304" i="2"/>
  <c r="F1304" i="2"/>
  <c r="I1304" i="2"/>
  <c r="C1304" i="2"/>
  <c r="D1304" i="2"/>
  <c r="B1304" i="2"/>
  <c r="J1304" i="2" l="1"/>
  <c r="C1305" i="2"/>
  <c r="A1306" i="2"/>
  <c r="E1305" i="2"/>
  <c r="B1305" i="2"/>
  <c r="G1305" i="2"/>
  <c r="H1305" i="2"/>
  <c r="F1305" i="2"/>
  <c r="I1305" i="2"/>
  <c r="D1305" i="2"/>
  <c r="J1305" i="2" l="1"/>
  <c r="E1306" i="2"/>
  <c r="F1306" i="2"/>
  <c r="G1306" i="2"/>
  <c r="B1306" i="2"/>
  <c r="I1306" i="2"/>
  <c r="C1306" i="2"/>
  <c r="H1306" i="2"/>
  <c r="A1307" i="2"/>
  <c r="D1306" i="2"/>
  <c r="C1307" i="2" l="1"/>
  <c r="B1307" i="2"/>
  <c r="A1308" i="2"/>
  <c r="E1307" i="2"/>
  <c r="F1307" i="2"/>
  <c r="I1307" i="2"/>
  <c r="H1307" i="2"/>
  <c r="G1307" i="2"/>
  <c r="D1307" i="2"/>
  <c r="J1306" i="2"/>
  <c r="E1308" i="2" l="1"/>
  <c r="A1309" i="2"/>
  <c r="H1308" i="2"/>
  <c r="G1308" i="2"/>
  <c r="F1308" i="2"/>
  <c r="I1308" i="2"/>
  <c r="C1308" i="2"/>
  <c r="D1308" i="2"/>
  <c r="B1308" i="2"/>
  <c r="J1307" i="2"/>
  <c r="J1308" i="2" l="1"/>
  <c r="H1309" i="2"/>
  <c r="I1309" i="2"/>
  <c r="D1309" i="2"/>
  <c r="A1310" i="2"/>
  <c r="E1309" i="2"/>
  <c r="B1309" i="2"/>
  <c r="G1309" i="2"/>
  <c r="C1309" i="2"/>
  <c r="F1309" i="2"/>
  <c r="J1309" i="2" l="1"/>
  <c r="E1310" i="2"/>
  <c r="F1310" i="2"/>
  <c r="G1310" i="2"/>
  <c r="B1310" i="2"/>
  <c r="A1311" i="2"/>
  <c r="D1310" i="2"/>
  <c r="I1310" i="2"/>
  <c r="C1310" i="2"/>
  <c r="H1310" i="2"/>
  <c r="J1310" i="2" l="1"/>
  <c r="C1311" i="2"/>
  <c r="B1311" i="2"/>
  <c r="F1311" i="2"/>
  <c r="I1311" i="2"/>
  <c r="H1311" i="2"/>
  <c r="A1312" i="2"/>
  <c r="E1311" i="2"/>
  <c r="G1311" i="2"/>
  <c r="D1311" i="2"/>
  <c r="E1312" i="2" l="1"/>
  <c r="B1312" i="2"/>
  <c r="G1312" i="2"/>
  <c r="H1312" i="2"/>
  <c r="F1312" i="2"/>
  <c r="I1312" i="2"/>
  <c r="C1312" i="2"/>
  <c r="D1312" i="2"/>
  <c r="A1313" i="2"/>
  <c r="J1311" i="2"/>
  <c r="J1312" i="2" l="1"/>
  <c r="C1313" i="2"/>
  <c r="F1313" i="2"/>
  <c r="B1313" i="2"/>
  <c r="I1313" i="2"/>
  <c r="G1313" i="2"/>
  <c r="H1313" i="2"/>
  <c r="D1313" i="2"/>
  <c r="A1314" i="2"/>
  <c r="E1313" i="2"/>
  <c r="J1313" i="2" l="1"/>
  <c r="E1314" i="2"/>
  <c r="F1314" i="2"/>
  <c r="G1314" i="2"/>
  <c r="D1314" i="2"/>
  <c r="B1314" i="2"/>
  <c r="I1314" i="2"/>
  <c r="C1314" i="2"/>
  <c r="H1314" i="2"/>
  <c r="A1315" i="2"/>
  <c r="J1314" i="2" l="1"/>
  <c r="C1315" i="2"/>
  <c r="B1315" i="2"/>
  <c r="F1315" i="2"/>
  <c r="I1315" i="2"/>
  <c r="G1315" i="2"/>
  <c r="D1315" i="2"/>
  <c r="H1315" i="2"/>
  <c r="A1316" i="2"/>
  <c r="E1315" i="2"/>
  <c r="E1316" i="2" l="1"/>
  <c r="B1316" i="2"/>
  <c r="H1316" i="2"/>
  <c r="G1316" i="2"/>
  <c r="F1316" i="2"/>
  <c r="A1317" i="2"/>
  <c r="I1316" i="2"/>
  <c r="C1316" i="2"/>
  <c r="D1316" i="2"/>
  <c r="J1315" i="2"/>
  <c r="J1316" i="2" l="1"/>
  <c r="G1317" i="2"/>
  <c r="H1317" i="2"/>
  <c r="I1317" i="2"/>
  <c r="F1317" i="2"/>
  <c r="D1317" i="2"/>
  <c r="A1318" i="2"/>
  <c r="E1317" i="2"/>
  <c r="B1317" i="2"/>
  <c r="C1317" i="2"/>
  <c r="E1318" i="2" l="1"/>
  <c r="F1318" i="2"/>
  <c r="G1318" i="2"/>
  <c r="B1318" i="2"/>
  <c r="I1318" i="2"/>
  <c r="C1318" i="2"/>
  <c r="H1318" i="2"/>
  <c r="A1319" i="2"/>
  <c r="D1318" i="2"/>
  <c r="J1317" i="2"/>
  <c r="C1319" i="2" l="1"/>
  <c r="B1319" i="2"/>
  <c r="F1319" i="2"/>
  <c r="H1319" i="2"/>
  <c r="A1320" i="2"/>
  <c r="E1319" i="2"/>
  <c r="G1319" i="2"/>
  <c r="D1319" i="2"/>
  <c r="I1319" i="2"/>
  <c r="J1318" i="2"/>
  <c r="J1319" i="2" l="1"/>
  <c r="E1320" i="2"/>
  <c r="A1321" i="2"/>
  <c r="H1320" i="2"/>
  <c r="G1320" i="2"/>
  <c r="F1320" i="2"/>
  <c r="I1320" i="2"/>
  <c r="C1320" i="2"/>
  <c r="D1320" i="2"/>
  <c r="B1320" i="2"/>
  <c r="J1320" i="2" l="1"/>
  <c r="G1321" i="2"/>
  <c r="C1321" i="2"/>
  <c r="I1321" i="2"/>
  <c r="D1321" i="2"/>
  <c r="A1322" i="2"/>
  <c r="E1321" i="2"/>
  <c r="B1321" i="2"/>
  <c r="H1321" i="2"/>
  <c r="F1321" i="2"/>
  <c r="J1321" i="2" l="1"/>
  <c r="E1322" i="2"/>
  <c r="F1322" i="2"/>
  <c r="A1323" i="2"/>
  <c r="D1322" i="2"/>
  <c r="G1322" i="2"/>
  <c r="B1322" i="2"/>
  <c r="I1322" i="2"/>
  <c r="C1322" i="2"/>
  <c r="H1322" i="2"/>
  <c r="G1323" i="2" l="1"/>
  <c r="D1323" i="2"/>
  <c r="C1323" i="2"/>
  <c r="B1323" i="2"/>
  <c r="I1323" i="2"/>
  <c r="H1323" i="2"/>
  <c r="A1324" i="2"/>
  <c r="E1323" i="2"/>
  <c r="F1323" i="2"/>
  <c r="J1322" i="2"/>
  <c r="J1323" i="2" l="1"/>
  <c r="E1324" i="2"/>
  <c r="A1325" i="2"/>
  <c r="H1324" i="2"/>
  <c r="G1324" i="2"/>
  <c r="F1324" i="2"/>
  <c r="I1324" i="2"/>
  <c r="C1324" i="2"/>
  <c r="D1324" i="2"/>
  <c r="B1324" i="2"/>
  <c r="J1324" i="2" l="1"/>
  <c r="G1325" i="2"/>
  <c r="C1325" i="2"/>
  <c r="I1325" i="2"/>
  <c r="D1325" i="2"/>
  <c r="A1326" i="2"/>
  <c r="E1325" i="2"/>
  <c r="B1325" i="2"/>
  <c r="H1325" i="2"/>
  <c r="F1325" i="2"/>
  <c r="J1325" i="2" l="1"/>
  <c r="E1326" i="2"/>
  <c r="F1326" i="2"/>
  <c r="D1326" i="2"/>
  <c r="A1327" i="2"/>
  <c r="G1326" i="2"/>
  <c r="B1326" i="2"/>
  <c r="I1326" i="2"/>
  <c r="C1326" i="2"/>
  <c r="H1326" i="2"/>
  <c r="J1326" i="2" l="1"/>
  <c r="G1327" i="2"/>
  <c r="C1327" i="2"/>
  <c r="I1327" i="2"/>
  <c r="H1327" i="2"/>
  <c r="A1328" i="2"/>
  <c r="E1327" i="2"/>
  <c r="F1327" i="2"/>
  <c r="D1327" i="2"/>
  <c r="B1327" i="2"/>
  <c r="J1327" i="2" l="1"/>
  <c r="E1328" i="2"/>
  <c r="A1329" i="2"/>
  <c r="H1328" i="2"/>
  <c r="G1328" i="2"/>
  <c r="F1328" i="2"/>
  <c r="I1328" i="2"/>
  <c r="C1328" i="2"/>
  <c r="D1328" i="2"/>
  <c r="B1328" i="2"/>
  <c r="J1328" i="2" l="1"/>
  <c r="G1329" i="2"/>
  <c r="F1329" i="2"/>
  <c r="C1329" i="2"/>
  <c r="I1329" i="2"/>
  <c r="D1329" i="2"/>
  <c r="A1330" i="2"/>
  <c r="E1329" i="2"/>
  <c r="B1329" i="2"/>
  <c r="H1329" i="2"/>
  <c r="J1329" i="2" l="1"/>
  <c r="A1331" i="2"/>
  <c r="D1330" i="2"/>
  <c r="E1330" i="2"/>
  <c r="G1330" i="2"/>
  <c r="B1330" i="2"/>
  <c r="I1330" i="2"/>
  <c r="C1330" i="2"/>
  <c r="H1330" i="2"/>
  <c r="F1330" i="2"/>
  <c r="J1330" i="2" l="1"/>
  <c r="G1331" i="2"/>
  <c r="B1331" i="2"/>
  <c r="C1331" i="2"/>
  <c r="I1331" i="2"/>
  <c r="H1331" i="2"/>
  <c r="A1332" i="2"/>
  <c r="E1331" i="2"/>
  <c r="F1331" i="2"/>
  <c r="D1331" i="2"/>
  <c r="E1332" i="2" l="1"/>
  <c r="B1332" i="2"/>
  <c r="A1333" i="2"/>
  <c r="H1332" i="2"/>
  <c r="G1332" i="2"/>
  <c r="F1332" i="2"/>
  <c r="I1332" i="2"/>
  <c r="C1332" i="2"/>
  <c r="D1332" i="2"/>
  <c r="J1331" i="2"/>
  <c r="D1333" i="2" l="1"/>
  <c r="F1333" i="2"/>
  <c r="I1333" i="2"/>
  <c r="H1333" i="2"/>
  <c r="E1333" i="2"/>
  <c r="A1334" i="2"/>
  <c r="B1333" i="2"/>
  <c r="G1333" i="2"/>
  <c r="C1333" i="2"/>
  <c r="J1332" i="2"/>
  <c r="J1333" i="2" l="1"/>
  <c r="B1334" i="2"/>
  <c r="I1334" i="2"/>
  <c r="A1335" i="2"/>
  <c r="E1334" i="2"/>
  <c r="G1334" i="2"/>
  <c r="F1334" i="2"/>
  <c r="H1334" i="2"/>
  <c r="C1334" i="2"/>
  <c r="D1334" i="2"/>
  <c r="A1336" i="2" l="1"/>
  <c r="I1335" i="2"/>
  <c r="G1335" i="2"/>
  <c r="H1335" i="2"/>
  <c r="C1335" i="2"/>
  <c r="E1335" i="2"/>
  <c r="D1335" i="2"/>
  <c r="F1335" i="2"/>
  <c r="B1335" i="2"/>
  <c r="J1334" i="2"/>
  <c r="J1335" i="2" l="1"/>
  <c r="B1336" i="2"/>
  <c r="D1336" i="2"/>
  <c r="I1336" i="2"/>
  <c r="A1337" i="2"/>
  <c r="E1336" i="2"/>
  <c r="G1336" i="2"/>
  <c r="F1336" i="2"/>
  <c r="H1336" i="2"/>
  <c r="C1336" i="2"/>
  <c r="J1336" i="2" l="1"/>
  <c r="A1338" i="2"/>
  <c r="B1337" i="2"/>
  <c r="G1337" i="2"/>
  <c r="I1337" i="2"/>
  <c r="H1337" i="2"/>
  <c r="C1337" i="2"/>
  <c r="E1337" i="2"/>
  <c r="D1337" i="2"/>
  <c r="F1337" i="2"/>
  <c r="J1337" i="2" l="1"/>
  <c r="B1338" i="2"/>
  <c r="I1338" i="2"/>
  <c r="A1339" i="2"/>
  <c r="E1338" i="2"/>
  <c r="G1338" i="2"/>
  <c r="F1338" i="2"/>
  <c r="H1338" i="2"/>
  <c r="C1338" i="2"/>
  <c r="D1338" i="2"/>
  <c r="A1340" i="2" l="1"/>
  <c r="B1339" i="2"/>
  <c r="H1339" i="2"/>
  <c r="C1339" i="2"/>
  <c r="E1339" i="2"/>
  <c r="G1339" i="2"/>
  <c r="I1339" i="2"/>
  <c r="D1339" i="2"/>
  <c r="F1339" i="2"/>
  <c r="J1338" i="2"/>
  <c r="J1339" i="2" l="1"/>
  <c r="B1340" i="2"/>
  <c r="D1340" i="2"/>
  <c r="E1340" i="2"/>
  <c r="G1340" i="2"/>
  <c r="I1340" i="2"/>
  <c r="A1341" i="2"/>
  <c r="F1340" i="2"/>
  <c r="H1340" i="2"/>
  <c r="C1340" i="2"/>
  <c r="A1342" i="2" l="1"/>
  <c r="B1341" i="2"/>
  <c r="C1341" i="2"/>
  <c r="F1341" i="2"/>
  <c r="G1341" i="2"/>
  <c r="I1341" i="2"/>
  <c r="H1341" i="2"/>
  <c r="E1341" i="2"/>
  <c r="D1341" i="2"/>
  <c r="J1340" i="2"/>
  <c r="J1341" i="2" l="1"/>
  <c r="B1342" i="2"/>
  <c r="D1342" i="2"/>
  <c r="A1343" i="2"/>
  <c r="E1342" i="2"/>
  <c r="G1342" i="2"/>
  <c r="I1342" i="2"/>
  <c r="F1342" i="2"/>
  <c r="H1342" i="2"/>
  <c r="C1342" i="2"/>
  <c r="D1343" i="2" l="1"/>
  <c r="F1343" i="2"/>
  <c r="B1343" i="2"/>
  <c r="G1343" i="2"/>
  <c r="I1343" i="2"/>
  <c r="A1344" i="2"/>
  <c r="H1343" i="2"/>
  <c r="C1343" i="2"/>
  <c r="E1343" i="2"/>
  <c r="J1342" i="2"/>
  <c r="J1343" i="2" l="1"/>
  <c r="B1344" i="2"/>
  <c r="D1344" i="2"/>
  <c r="E1344" i="2"/>
  <c r="A1345" i="2"/>
  <c r="F1344" i="2"/>
  <c r="H1344" i="2"/>
  <c r="C1344" i="2"/>
  <c r="I1344" i="2"/>
  <c r="G1344" i="2"/>
  <c r="J1344" i="2" l="1"/>
  <c r="A1346" i="2"/>
  <c r="B1345" i="2"/>
  <c r="C1345" i="2"/>
  <c r="G1345" i="2"/>
  <c r="D1345" i="2"/>
  <c r="F1345" i="2"/>
  <c r="I1345" i="2"/>
  <c r="H1345" i="2"/>
  <c r="E1345" i="2"/>
  <c r="J1345" i="2" l="1"/>
  <c r="B1346" i="2"/>
  <c r="D1346" i="2"/>
  <c r="E1346" i="2"/>
  <c r="A1347" i="2"/>
  <c r="G1346" i="2"/>
  <c r="F1346" i="2"/>
  <c r="H1346" i="2"/>
  <c r="C1346" i="2"/>
  <c r="I1346" i="2"/>
  <c r="J1346" i="2" l="1"/>
  <c r="A1348" i="2"/>
  <c r="B1347" i="2"/>
  <c r="E1347" i="2"/>
  <c r="G1347" i="2"/>
  <c r="D1347" i="2"/>
  <c r="F1347" i="2"/>
  <c r="I1347" i="2"/>
  <c r="H1347" i="2"/>
  <c r="C1347" i="2"/>
  <c r="J1347" i="2" l="1"/>
  <c r="B1348" i="2"/>
  <c r="D1348" i="2"/>
  <c r="E1348" i="2"/>
  <c r="I1348" i="2"/>
  <c r="G1348" i="2"/>
  <c r="F1348" i="2"/>
  <c r="H1348" i="2"/>
  <c r="C1348" i="2"/>
  <c r="A1349" i="2"/>
  <c r="J1348" i="2" l="1"/>
  <c r="A1350" i="2"/>
  <c r="B1349" i="2"/>
  <c r="C1349" i="2"/>
  <c r="I1349" i="2"/>
  <c r="H1349" i="2"/>
  <c r="E1349" i="2"/>
  <c r="D1349" i="2"/>
  <c r="F1349" i="2"/>
  <c r="G1349" i="2"/>
  <c r="J1349" i="2" l="1"/>
  <c r="B1350" i="2"/>
  <c r="D1350" i="2"/>
  <c r="A1351" i="2"/>
  <c r="F1350" i="2"/>
  <c r="C1350" i="2"/>
  <c r="I1350" i="2"/>
  <c r="E1350" i="2"/>
  <c r="G1350" i="2"/>
  <c r="H1350" i="2"/>
  <c r="D1351" i="2" l="1"/>
  <c r="A1352" i="2"/>
  <c r="B1351" i="2"/>
  <c r="G1351" i="2"/>
  <c r="I1351" i="2"/>
  <c r="H1351" i="2"/>
  <c r="C1351" i="2"/>
  <c r="E1351" i="2"/>
  <c r="F1351" i="2"/>
  <c r="J1350" i="2"/>
  <c r="J1351" i="2" l="1"/>
  <c r="B1352" i="2"/>
  <c r="I1352" i="2"/>
  <c r="A1353" i="2"/>
  <c r="E1352" i="2"/>
  <c r="G1352" i="2"/>
  <c r="F1352" i="2"/>
  <c r="H1352" i="2"/>
  <c r="C1352" i="2"/>
  <c r="D1352" i="2"/>
  <c r="A1354" i="2" l="1"/>
  <c r="G1353" i="2"/>
  <c r="H1353" i="2"/>
  <c r="C1353" i="2"/>
  <c r="E1353" i="2"/>
  <c r="D1353" i="2"/>
  <c r="F1353" i="2"/>
  <c r="B1353" i="2"/>
  <c r="I1353" i="2"/>
  <c r="J1352" i="2"/>
  <c r="J1353" i="2" l="1"/>
  <c r="B1354" i="2"/>
  <c r="D1354" i="2"/>
  <c r="G1354" i="2"/>
  <c r="F1354" i="2"/>
  <c r="C1354" i="2"/>
  <c r="I1354" i="2"/>
  <c r="A1355" i="2"/>
  <c r="E1354" i="2"/>
  <c r="H1354" i="2"/>
  <c r="D1355" i="2" l="1"/>
  <c r="A1356" i="2"/>
  <c r="B1355" i="2"/>
  <c r="G1355" i="2"/>
  <c r="I1355" i="2"/>
  <c r="H1355" i="2"/>
  <c r="C1355" i="2"/>
  <c r="E1355" i="2"/>
  <c r="F1355" i="2"/>
  <c r="J1354" i="2"/>
  <c r="J1355" i="2" l="1"/>
  <c r="B1356" i="2"/>
  <c r="A1357" i="2"/>
  <c r="I1356" i="2"/>
  <c r="E1356" i="2"/>
  <c r="G1356" i="2"/>
  <c r="F1356" i="2"/>
  <c r="H1356" i="2"/>
  <c r="C1356" i="2"/>
  <c r="D1356" i="2"/>
  <c r="A1358" i="2" l="1"/>
  <c r="B1357" i="2"/>
  <c r="F1357" i="2"/>
  <c r="G1357" i="2"/>
  <c r="I1357" i="2"/>
  <c r="H1357" i="2"/>
  <c r="C1357" i="2"/>
  <c r="E1357" i="2"/>
  <c r="D1357" i="2"/>
  <c r="J1356" i="2"/>
  <c r="J1357" i="2" l="1"/>
  <c r="B1358" i="2"/>
  <c r="I1358" i="2"/>
  <c r="E1358" i="2"/>
  <c r="G1358" i="2"/>
  <c r="F1358" i="2"/>
  <c r="H1358" i="2"/>
  <c r="C1358" i="2"/>
  <c r="D1358" i="2"/>
  <c r="A1359" i="2"/>
  <c r="J1358" i="2" l="1"/>
  <c r="A1360" i="2"/>
  <c r="G1359" i="2"/>
  <c r="H1359" i="2"/>
  <c r="C1359" i="2"/>
  <c r="E1359" i="2"/>
  <c r="D1359" i="2"/>
  <c r="F1359" i="2"/>
  <c r="B1359" i="2"/>
  <c r="I1359" i="2"/>
  <c r="B1360" i="2" l="1"/>
  <c r="D1360" i="2"/>
  <c r="A1361" i="2"/>
  <c r="I1360" i="2"/>
  <c r="E1360" i="2"/>
  <c r="G1360" i="2"/>
  <c r="F1360" i="2"/>
  <c r="H1360" i="2"/>
  <c r="C1360" i="2"/>
  <c r="J1359" i="2"/>
  <c r="D1361" i="2" l="1"/>
  <c r="F1361" i="2"/>
  <c r="A1362" i="2"/>
  <c r="B1361" i="2"/>
  <c r="G1361" i="2"/>
  <c r="I1361" i="2"/>
  <c r="H1361" i="2"/>
  <c r="C1361" i="2"/>
  <c r="E1361" i="2"/>
  <c r="J1360" i="2"/>
  <c r="J1361" i="2" l="1"/>
  <c r="B1362" i="2"/>
  <c r="D1362" i="2"/>
  <c r="F1362" i="2"/>
  <c r="C1362" i="2"/>
  <c r="I1362" i="2"/>
  <c r="A1363" i="2"/>
  <c r="E1362" i="2"/>
  <c r="G1362" i="2"/>
  <c r="H1362" i="2"/>
  <c r="A1364" i="2" l="1"/>
  <c r="G1363" i="2"/>
  <c r="I1363" i="2"/>
  <c r="H1363" i="2"/>
  <c r="C1363" i="2"/>
  <c r="E1363" i="2"/>
  <c r="D1363" i="2"/>
  <c r="F1363" i="2"/>
  <c r="B1363" i="2"/>
  <c r="J1362" i="2"/>
  <c r="J1363" i="2" l="1"/>
  <c r="B1364" i="2"/>
  <c r="I1364" i="2"/>
  <c r="A1365" i="2"/>
  <c r="E1364" i="2"/>
  <c r="G1364" i="2"/>
  <c r="F1364" i="2"/>
  <c r="H1364" i="2"/>
  <c r="C1364" i="2"/>
  <c r="D1364" i="2"/>
  <c r="A1366" i="2" l="1"/>
  <c r="B1365" i="2"/>
  <c r="G1365" i="2"/>
  <c r="I1365" i="2"/>
  <c r="F1365" i="2"/>
  <c r="H1365" i="2"/>
  <c r="C1365" i="2"/>
  <c r="E1365" i="2"/>
  <c r="D1365" i="2"/>
  <c r="J1364" i="2"/>
  <c r="J1365" i="2" l="1"/>
  <c r="B1366" i="2"/>
  <c r="I1366" i="2"/>
  <c r="E1366" i="2"/>
  <c r="G1366" i="2"/>
  <c r="F1366" i="2"/>
  <c r="H1366" i="2"/>
  <c r="C1366" i="2"/>
  <c r="D1366" i="2"/>
  <c r="A1367" i="2"/>
  <c r="A1368" i="2" l="1"/>
  <c r="G1367" i="2"/>
  <c r="H1367" i="2"/>
  <c r="C1367" i="2"/>
  <c r="E1367" i="2"/>
  <c r="D1367" i="2"/>
  <c r="F1367" i="2"/>
  <c r="B1367" i="2"/>
  <c r="I1367" i="2"/>
  <c r="J1366" i="2"/>
  <c r="J1367" i="2" l="1"/>
  <c r="B1368" i="2"/>
  <c r="I1368" i="2"/>
  <c r="E1368" i="2"/>
  <c r="G1368" i="2"/>
  <c r="F1368" i="2"/>
  <c r="H1368" i="2"/>
  <c r="C1368" i="2"/>
  <c r="D1368" i="2"/>
  <c r="A1369" i="2"/>
  <c r="J1368" i="2" l="1"/>
  <c r="D1369" i="2"/>
  <c r="F1369" i="2"/>
  <c r="C1369" i="2"/>
  <c r="E1369" i="2"/>
  <c r="A1370" i="2"/>
  <c r="B1369" i="2"/>
  <c r="G1369" i="2"/>
  <c r="I1369" i="2"/>
  <c r="H1369" i="2"/>
  <c r="J1369" i="2" l="1"/>
  <c r="B1370" i="2"/>
  <c r="I1370" i="2"/>
  <c r="E1370" i="2"/>
  <c r="G1370" i="2"/>
  <c r="F1370" i="2"/>
  <c r="H1370" i="2"/>
  <c r="C1370" i="2"/>
  <c r="D1370" i="2"/>
  <c r="A1371" i="2"/>
  <c r="J1370" i="2" l="1"/>
  <c r="A1372" i="2"/>
  <c r="B1371" i="2"/>
  <c r="G1371" i="2"/>
  <c r="I1371" i="2"/>
  <c r="F1371" i="2"/>
  <c r="H1371" i="2"/>
  <c r="C1371" i="2"/>
  <c r="E1371" i="2"/>
  <c r="D1371" i="2"/>
  <c r="J1371" i="2" l="1"/>
  <c r="B1372" i="2"/>
  <c r="D1372" i="2"/>
  <c r="I1372" i="2"/>
  <c r="A1373" i="2"/>
  <c r="E1372" i="2"/>
  <c r="G1372" i="2"/>
  <c r="F1372" i="2"/>
  <c r="H1372" i="2"/>
  <c r="C1372" i="2"/>
  <c r="J1372" i="2" l="1"/>
  <c r="D1373" i="2"/>
  <c r="A1374" i="2"/>
  <c r="B1373" i="2"/>
  <c r="G1373" i="2"/>
  <c r="I1373" i="2"/>
  <c r="H1373" i="2"/>
  <c r="C1373" i="2"/>
  <c r="E1373" i="2"/>
  <c r="F1373" i="2"/>
  <c r="J1373" i="2" l="1"/>
  <c r="B1374" i="2"/>
  <c r="A1375" i="2"/>
  <c r="E1374" i="2"/>
  <c r="G1374" i="2"/>
  <c r="F1374" i="2"/>
  <c r="H1374" i="2"/>
  <c r="C1374" i="2"/>
  <c r="D1374" i="2"/>
  <c r="I1374" i="2"/>
  <c r="A1376" i="2" l="1"/>
  <c r="B1375" i="2"/>
  <c r="G1375" i="2"/>
  <c r="I1375" i="2"/>
  <c r="H1375" i="2"/>
  <c r="C1375" i="2"/>
  <c r="E1375" i="2"/>
  <c r="D1375" i="2"/>
  <c r="F1375" i="2"/>
  <c r="J1374" i="2"/>
  <c r="J1375" i="2" l="1"/>
  <c r="B1376" i="2"/>
  <c r="A1377" i="2"/>
  <c r="I1376" i="2"/>
  <c r="E1376" i="2"/>
  <c r="G1376" i="2"/>
  <c r="F1376" i="2"/>
  <c r="H1376" i="2"/>
  <c r="C1376" i="2"/>
  <c r="D1376" i="2"/>
  <c r="D1377" i="2" l="1"/>
  <c r="F1377" i="2"/>
  <c r="C1377" i="2"/>
  <c r="A1378" i="2"/>
  <c r="B1377" i="2"/>
  <c r="G1377" i="2"/>
  <c r="I1377" i="2"/>
  <c r="H1377" i="2"/>
  <c r="E1377" i="2"/>
  <c r="J1376" i="2"/>
  <c r="J1377" i="2" l="1"/>
  <c r="B1378" i="2"/>
  <c r="I1378" i="2"/>
  <c r="A1379" i="2"/>
  <c r="E1378" i="2"/>
  <c r="G1378" i="2"/>
  <c r="F1378" i="2"/>
  <c r="H1378" i="2"/>
  <c r="C1378" i="2"/>
  <c r="D1378" i="2"/>
  <c r="A1380" i="2" l="1"/>
  <c r="G1379" i="2"/>
  <c r="H1379" i="2"/>
  <c r="C1379" i="2"/>
  <c r="E1379" i="2"/>
  <c r="D1379" i="2"/>
  <c r="F1379" i="2"/>
  <c r="B1379" i="2"/>
  <c r="I1379" i="2"/>
  <c r="J1378" i="2"/>
  <c r="J1379" i="2" l="1"/>
  <c r="B1380" i="2"/>
  <c r="I1380" i="2"/>
  <c r="A1381" i="2"/>
  <c r="E1380" i="2"/>
  <c r="G1380" i="2"/>
  <c r="F1380" i="2"/>
  <c r="H1380" i="2"/>
  <c r="C1380" i="2"/>
  <c r="D1380" i="2"/>
  <c r="A1382" i="2" l="1"/>
  <c r="G1381" i="2"/>
  <c r="H1381" i="2"/>
  <c r="C1381" i="2"/>
  <c r="E1381" i="2"/>
  <c r="D1381" i="2"/>
  <c r="F1381" i="2"/>
  <c r="B1381" i="2"/>
  <c r="I1381" i="2"/>
  <c r="J1380" i="2"/>
  <c r="J1381" i="2" l="1"/>
  <c r="B1382" i="2"/>
  <c r="D1382" i="2"/>
  <c r="I1382" i="2"/>
  <c r="A1383" i="2"/>
  <c r="E1382" i="2"/>
  <c r="G1382" i="2"/>
  <c r="F1382" i="2"/>
  <c r="H1382" i="2"/>
  <c r="C1382" i="2"/>
  <c r="J1382" i="2" l="1"/>
  <c r="D1383" i="2"/>
  <c r="F1383" i="2"/>
  <c r="C1383" i="2"/>
  <c r="E1383" i="2"/>
  <c r="A1384" i="2"/>
  <c r="B1383" i="2"/>
  <c r="G1383" i="2"/>
  <c r="I1383" i="2"/>
  <c r="H1383" i="2"/>
  <c r="J1383" i="2" l="1"/>
  <c r="B1384" i="2"/>
  <c r="I1384" i="2"/>
  <c r="E1384" i="2"/>
  <c r="G1384" i="2"/>
  <c r="F1384" i="2"/>
  <c r="H1384" i="2"/>
  <c r="C1384" i="2"/>
  <c r="D1384" i="2"/>
  <c r="A1385" i="2"/>
  <c r="J1384" i="2" l="1"/>
  <c r="D1385" i="2"/>
  <c r="F1385" i="2"/>
  <c r="A1386" i="2"/>
  <c r="B1385" i="2"/>
  <c r="G1385" i="2"/>
  <c r="I1385" i="2"/>
  <c r="H1385" i="2"/>
  <c r="C1385" i="2"/>
  <c r="E1385" i="2"/>
  <c r="J1385" i="2" l="1"/>
  <c r="B1386" i="2"/>
  <c r="D1386" i="2"/>
  <c r="I1386" i="2"/>
  <c r="A1387" i="2"/>
  <c r="E1386" i="2"/>
  <c r="G1386" i="2"/>
  <c r="F1386" i="2"/>
  <c r="H1386" i="2"/>
  <c r="C1386" i="2"/>
  <c r="J1386" i="2" l="1"/>
  <c r="D1387" i="2"/>
  <c r="F1387" i="2"/>
  <c r="G1387" i="2"/>
  <c r="A1388" i="2"/>
  <c r="B1387" i="2"/>
  <c r="I1387" i="2"/>
  <c r="H1387" i="2"/>
  <c r="C1387" i="2"/>
  <c r="E1387" i="2"/>
  <c r="J1387" i="2" l="1"/>
  <c r="B1388" i="2"/>
  <c r="D1388" i="2"/>
  <c r="E1388" i="2"/>
  <c r="G1388" i="2"/>
  <c r="F1388" i="2"/>
  <c r="H1388" i="2"/>
  <c r="C1388" i="2"/>
  <c r="I1388" i="2"/>
  <c r="A1389" i="2"/>
  <c r="A1390" i="2" l="1"/>
  <c r="B1389" i="2"/>
  <c r="H1389" i="2"/>
  <c r="C1389" i="2"/>
  <c r="E1389" i="2"/>
  <c r="D1389" i="2"/>
  <c r="F1389" i="2"/>
  <c r="G1389" i="2"/>
  <c r="I1389" i="2"/>
  <c r="J1388" i="2"/>
  <c r="J1389" i="2" l="1"/>
  <c r="B1390" i="2"/>
  <c r="D1390" i="2"/>
  <c r="I1390" i="2"/>
  <c r="A1391" i="2"/>
  <c r="E1390" i="2"/>
  <c r="G1390" i="2"/>
  <c r="F1390" i="2"/>
  <c r="H1390" i="2"/>
  <c r="C1390" i="2"/>
  <c r="J1390" i="2" l="1"/>
  <c r="A1392" i="2"/>
  <c r="B1391" i="2"/>
  <c r="H1391" i="2"/>
  <c r="C1391" i="2"/>
  <c r="E1391" i="2"/>
  <c r="D1391" i="2"/>
  <c r="F1391" i="2"/>
  <c r="G1391" i="2"/>
  <c r="I1391" i="2"/>
  <c r="J1391" i="2" l="1"/>
  <c r="B1392" i="2"/>
  <c r="D1392" i="2"/>
  <c r="G1392" i="2"/>
  <c r="I1392" i="2"/>
  <c r="A1393" i="2"/>
  <c r="E1392" i="2"/>
  <c r="F1392" i="2"/>
  <c r="H1392" i="2"/>
  <c r="C1392" i="2"/>
  <c r="D1393" i="2" l="1"/>
  <c r="F1393" i="2"/>
  <c r="I1393" i="2"/>
  <c r="A1394" i="2"/>
  <c r="B1393" i="2"/>
  <c r="G1393" i="2"/>
  <c r="H1393" i="2"/>
  <c r="C1393" i="2"/>
  <c r="E1393" i="2"/>
  <c r="J1392" i="2"/>
  <c r="J1393" i="2" l="1"/>
  <c r="B1394" i="2"/>
  <c r="D1394" i="2"/>
  <c r="G1394" i="2"/>
  <c r="H1394" i="2"/>
  <c r="I1394" i="2"/>
  <c r="A1395" i="2"/>
  <c r="E1394" i="2"/>
  <c r="F1394" i="2"/>
  <c r="C1394" i="2"/>
  <c r="A1396" i="2" l="1"/>
  <c r="B1395" i="2"/>
  <c r="H1395" i="2"/>
  <c r="C1395" i="2"/>
  <c r="E1395" i="2"/>
  <c r="F1395" i="2"/>
  <c r="G1395" i="2"/>
  <c r="I1395" i="2"/>
  <c r="D1395" i="2"/>
  <c r="J1394" i="2"/>
  <c r="J1395" i="2" l="1"/>
  <c r="B1396" i="2"/>
  <c r="D1396" i="2"/>
  <c r="I1396" i="2"/>
  <c r="E1396" i="2"/>
  <c r="G1396" i="2"/>
  <c r="F1396" i="2"/>
  <c r="H1396" i="2"/>
  <c r="C1396" i="2"/>
  <c r="A1397" i="2"/>
  <c r="J1396" i="2" l="1"/>
  <c r="A1398" i="2"/>
  <c r="B1397" i="2"/>
  <c r="G1397" i="2"/>
  <c r="I1397" i="2"/>
  <c r="H1397" i="2"/>
  <c r="C1397" i="2"/>
  <c r="E1397" i="2"/>
  <c r="D1397" i="2"/>
  <c r="F1397" i="2"/>
  <c r="J1397" i="2" l="1"/>
  <c r="B1398" i="2"/>
  <c r="D1398" i="2"/>
  <c r="I1398" i="2"/>
  <c r="E1398" i="2"/>
  <c r="G1398" i="2"/>
  <c r="A1399" i="2"/>
  <c r="F1398" i="2"/>
  <c r="H1398" i="2"/>
  <c r="C1398" i="2"/>
  <c r="A1400" i="2" l="1"/>
  <c r="B1399" i="2"/>
  <c r="H1399" i="2"/>
  <c r="C1399" i="2"/>
  <c r="E1399" i="2"/>
  <c r="I1399" i="2"/>
  <c r="D1399" i="2"/>
  <c r="F1399" i="2"/>
  <c r="G1399" i="2"/>
  <c r="J1398" i="2"/>
  <c r="J1399" i="2" l="1"/>
  <c r="B1400" i="2"/>
  <c r="D1400" i="2"/>
  <c r="E1400" i="2"/>
  <c r="G1400" i="2"/>
  <c r="A1401" i="2"/>
  <c r="F1400" i="2"/>
  <c r="H1400" i="2"/>
  <c r="C1400" i="2"/>
  <c r="I1400" i="2"/>
  <c r="D1401" i="2" l="1"/>
  <c r="F1401" i="2"/>
  <c r="A1402" i="2"/>
  <c r="B1401" i="2"/>
  <c r="G1401" i="2"/>
  <c r="I1401" i="2"/>
  <c r="H1401" i="2"/>
  <c r="C1401" i="2"/>
  <c r="E1401" i="2"/>
  <c r="J1400" i="2"/>
  <c r="J1401" i="2" l="1"/>
  <c r="B1402" i="2"/>
  <c r="D1402" i="2"/>
  <c r="E1402" i="2"/>
  <c r="G1402" i="2"/>
  <c r="A1403" i="2"/>
  <c r="F1402" i="2"/>
  <c r="H1402" i="2"/>
  <c r="C1402" i="2"/>
  <c r="I1402" i="2"/>
  <c r="A1404" i="2" l="1"/>
  <c r="B1403" i="2"/>
  <c r="H1403" i="2"/>
  <c r="C1403" i="2"/>
  <c r="E1403" i="2"/>
  <c r="I1403" i="2"/>
  <c r="D1403" i="2"/>
  <c r="F1403" i="2"/>
  <c r="G1403" i="2"/>
  <c r="J1402" i="2"/>
  <c r="J1403" i="2" l="1"/>
  <c r="B1404" i="2"/>
  <c r="D1404" i="2"/>
  <c r="E1404" i="2"/>
  <c r="G1404" i="2"/>
  <c r="A1405" i="2"/>
  <c r="F1404" i="2"/>
  <c r="H1404" i="2"/>
  <c r="C1404" i="2"/>
  <c r="I1404" i="2"/>
  <c r="A1406" i="2" l="1"/>
  <c r="B1405" i="2"/>
  <c r="H1405" i="2"/>
  <c r="C1405" i="2"/>
  <c r="E1405" i="2"/>
  <c r="I1405" i="2"/>
  <c r="D1405" i="2"/>
  <c r="F1405" i="2"/>
  <c r="G1405" i="2"/>
  <c r="J1404" i="2"/>
  <c r="J1405" i="2" l="1"/>
  <c r="B1406" i="2"/>
  <c r="D1406" i="2"/>
  <c r="E1406" i="2"/>
  <c r="G1406" i="2"/>
  <c r="A1407" i="2"/>
  <c r="F1406" i="2"/>
  <c r="H1406" i="2"/>
  <c r="C1406" i="2"/>
  <c r="I1406" i="2"/>
  <c r="J1406" i="2" l="1"/>
  <c r="A1408" i="2"/>
  <c r="B1407" i="2"/>
  <c r="H1407" i="2"/>
  <c r="C1407" i="2"/>
  <c r="E1407" i="2"/>
  <c r="I1407" i="2"/>
  <c r="D1407" i="2"/>
  <c r="F1407" i="2"/>
  <c r="G1407" i="2"/>
  <c r="J1407" i="2" l="1"/>
  <c r="B1408" i="2"/>
  <c r="D1408" i="2"/>
  <c r="I1408" i="2"/>
  <c r="E1408" i="2"/>
  <c r="G1408" i="2"/>
  <c r="A1409" i="2"/>
  <c r="F1408" i="2"/>
  <c r="H1408" i="2"/>
  <c r="C1408" i="2"/>
  <c r="A1410" i="2" l="1"/>
  <c r="B1409" i="2"/>
  <c r="H1409" i="2"/>
  <c r="C1409" i="2"/>
  <c r="E1409" i="2"/>
  <c r="I1409" i="2"/>
  <c r="D1409" i="2"/>
  <c r="F1409" i="2"/>
  <c r="G1409" i="2"/>
  <c r="J1408" i="2"/>
  <c r="J1409" i="2" l="1"/>
  <c r="B1410" i="2"/>
  <c r="D1410" i="2"/>
  <c r="E1410" i="2"/>
  <c r="G1410" i="2"/>
  <c r="A1411" i="2"/>
  <c r="F1410" i="2"/>
  <c r="H1410" i="2"/>
  <c r="C1410" i="2"/>
  <c r="I1410" i="2"/>
  <c r="D1411" i="2" l="1"/>
  <c r="F1411" i="2"/>
  <c r="A1412" i="2"/>
  <c r="B1411" i="2"/>
  <c r="G1411" i="2"/>
  <c r="I1411" i="2"/>
  <c r="H1411" i="2"/>
  <c r="C1411" i="2"/>
  <c r="E1411" i="2"/>
  <c r="J1410" i="2"/>
  <c r="J1411" i="2" l="1"/>
  <c r="B1412" i="2"/>
  <c r="D1412" i="2"/>
  <c r="E1412" i="2"/>
  <c r="G1412" i="2"/>
  <c r="A1413" i="2"/>
  <c r="F1412" i="2"/>
  <c r="H1412" i="2"/>
  <c r="C1412" i="2"/>
  <c r="I1412" i="2"/>
  <c r="A1414" i="2" l="1"/>
  <c r="B1413" i="2"/>
  <c r="H1413" i="2"/>
  <c r="C1413" i="2"/>
  <c r="E1413" i="2"/>
  <c r="I1413" i="2"/>
  <c r="D1413" i="2"/>
  <c r="F1413" i="2"/>
  <c r="G1413" i="2"/>
  <c r="J1412" i="2"/>
  <c r="J1413" i="2" l="1"/>
  <c r="B1414" i="2"/>
  <c r="D1414" i="2"/>
  <c r="E1414" i="2"/>
  <c r="G1414" i="2"/>
  <c r="A1415" i="2"/>
  <c r="F1414" i="2"/>
  <c r="H1414" i="2"/>
  <c r="C1414" i="2"/>
  <c r="I1414" i="2"/>
  <c r="J1414" i="2" l="1"/>
  <c r="D1415" i="2"/>
  <c r="F1415" i="2"/>
  <c r="G1415" i="2"/>
  <c r="I1415" i="2"/>
  <c r="H1415" i="2"/>
  <c r="C1415" i="2"/>
  <c r="E1415" i="2"/>
  <c r="A1416" i="2"/>
  <c r="B1415" i="2"/>
  <c r="J1415" i="2" l="1"/>
  <c r="B1416" i="2"/>
  <c r="D1416" i="2"/>
  <c r="E1416" i="2"/>
  <c r="G1416" i="2"/>
  <c r="A1417" i="2"/>
  <c r="F1416" i="2"/>
  <c r="H1416" i="2"/>
  <c r="C1416" i="2"/>
  <c r="I1416" i="2"/>
  <c r="J1416" i="2" l="1"/>
  <c r="A1418" i="2"/>
  <c r="B1417" i="2"/>
  <c r="H1417" i="2"/>
  <c r="C1417" i="2"/>
  <c r="E1417" i="2"/>
  <c r="I1417" i="2"/>
  <c r="D1417" i="2"/>
  <c r="F1417" i="2"/>
  <c r="G1417" i="2"/>
  <c r="J1417" i="2" l="1"/>
  <c r="B1418" i="2"/>
  <c r="D1418" i="2"/>
  <c r="E1418" i="2"/>
  <c r="G1418" i="2"/>
  <c r="I1418" i="2"/>
  <c r="A1419" i="2"/>
  <c r="F1418" i="2"/>
  <c r="H1418" i="2"/>
  <c r="C1418" i="2"/>
  <c r="D1419" i="2" l="1"/>
  <c r="F1419" i="2"/>
  <c r="G1419" i="2"/>
  <c r="I1419" i="2"/>
  <c r="B1419" i="2"/>
  <c r="H1419" i="2"/>
  <c r="C1419" i="2"/>
  <c r="E1419" i="2"/>
  <c r="A1420" i="2"/>
  <c r="J1418" i="2"/>
  <c r="F1420" i="2" l="1"/>
  <c r="H1420" i="2"/>
  <c r="I1420" i="2"/>
  <c r="G1420" i="2"/>
  <c r="D1420" i="2"/>
  <c r="A1421" i="2"/>
  <c r="E1420" i="2"/>
  <c r="C1420" i="2"/>
  <c r="B1420" i="2"/>
  <c r="J1419" i="2"/>
  <c r="E1421" i="2" l="1"/>
  <c r="H1421" i="2"/>
  <c r="G1421" i="2"/>
  <c r="D1421" i="2"/>
  <c r="I1421" i="2"/>
  <c r="C1421" i="2"/>
  <c r="B1421" i="2"/>
  <c r="A1422" i="2"/>
  <c r="F1421" i="2"/>
  <c r="J1420" i="2"/>
  <c r="J1421" i="2" l="1"/>
  <c r="G1422" i="2"/>
  <c r="F1422" i="2"/>
  <c r="C1422" i="2"/>
  <c r="I1422" i="2"/>
  <c r="B1422" i="2"/>
  <c r="D1422" i="2"/>
  <c r="A1423" i="2"/>
  <c r="E1422" i="2"/>
  <c r="H1422" i="2"/>
  <c r="A1424" i="2" l="1"/>
  <c r="B1423" i="2"/>
  <c r="I1423" i="2"/>
  <c r="C1423" i="2"/>
  <c r="F1423" i="2"/>
  <c r="G1423" i="2"/>
  <c r="H1423" i="2"/>
  <c r="E1423" i="2"/>
  <c r="D1423" i="2"/>
  <c r="J1422" i="2"/>
  <c r="J1423" i="2" l="1"/>
  <c r="G1424" i="2"/>
  <c r="B1424" i="2"/>
  <c r="I1424" i="2"/>
  <c r="F1424" i="2"/>
  <c r="C1424" i="2"/>
  <c r="H1424" i="2"/>
  <c r="A1425" i="2"/>
  <c r="E1424" i="2"/>
  <c r="D1424" i="2"/>
  <c r="E1425" i="2" l="1"/>
  <c r="H1425" i="2"/>
  <c r="G1425" i="2"/>
  <c r="D1425" i="2"/>
  <c r="I1425" i="2"/>
  <c r="C1425" i="2"/>
  <c r="B1425" i="2"/>
  <c r="A1426" i="2"/>
  <c r="F1425" i="2"/>
  <c r="J1424" i="2"/>
  <c r="C1426" i="2" l="1"/>
  <c r="D1426" i="2"/>
  <c r="A1427" i="2"/>
  <c r="E1426" i="2"/>
  <c r="H1426" i="2"/>
  <c r="G1426" i="2"/>
  <c r="F1426" i="2"/>
  <c r="I1426" i="2"/>
  <c r="B1426" i="2"/>
  <c r="J1425" i="2"/>
  <c r="J1426" i="2" l="1"/>
  <c r="A1428" i="2"/>
  <c r="B1427" i="2"/>
  <c r="I1427" i="2"/>
  <c r="C1427" i="2"/>
  <c r="F1427" i="2"/>
  <c r="G1427" i="2"/>
  <c r="H1427" i="2"/>
  <c r="E1427" i="2"/>
  <c r="D1427" i="2"/>
  <c r="J1427" i="2" l="1"/>
  <c r="G1428" i="2"/>
  <c r="B1428" i="2"/>
  <c r="F1428" i="2"/>
  <c r="E1428" i="2"/>
  <c r="C1428" i="2"/>
  <c r="H1428" i="2"/>
  <c r="I1428" i="2"/>
  <c r="A1429" i="2"/>
  <c r="D1428" i="2"/>
  <c r="J1428" i="2" l="1"/>
  <c r="E1429" i="2"/>
  <c r="H1429" i="2"/>
  <c r="D1429" i="2"/>
  <c r="I1429" i="2"/>
  <c r="A1430" i="2"/>
  <c r="F1429" i="2"/>
  <c r="G1429" i="2"/>
  <c r="C1429" i="2"/>
  <c r="B1429" i="2"/>
  <c r="J1429" i="2" l="1"/>
  <c r="G1430" i="2"/>
  <c r="F1430" i="2"/>
  <c r="I1430" i="2"/>
  <c r="E1430" i="2"/>
  <c r="C1430" i="2"/>
  <c r="D1430" i="2"/>
  <c r="B1430" i="2"/>
  <c r="A1431" i="2"/>
  <c r="H1430" i="2"/>
  <c r="J1430" i="2" l="1"/>
  <c r="A1432" i="2"/>
  <c r="B1431" i="2"/>
  <c r="I1431" i="2"/>
  <c r="C1431" i="2"/>
  <c r="F1431" i="2"/>
  <c r="G1431" i="2"/>
  <c r="H1431" i="2"/>
  <c r="E1431" i="2"/>
  <c r="D1431" i="2"/>
  <c r="J1431" i="2" l="1"/>
  <c r="G1432" i="2"/>
  <c r="B1432" i="2"/>
  <c r="I1432" i="2"/>
  <c r="F1432" i="2"/>
  <c r="C1432" i="2"/>
  <c r="H1432" i="2"/>
  <c r="A1433" i="2"/>
  <c r="E1432" i="2"/>
  <c r="D1432" i="2"/>
  <c r="J1432" i="2" l="1"/>
  <c r="E1433" i="2"/>
  <c r="H1433" i="2"/>
  <c r="F1433" i="2"/>
  <c r="G1433" i="2"/>
  <c r="D1433" i="2"/>
  <c r="I1433" i="2"/>
  <c r="C1433" i="2"/>
  <c r="B1433" i="2"/>
  <c r="A1434" i="2"/>
  <c r="G1434" i="2" l="1"/>
  <c r="F1434" i="2"/>
  <c r="I1434" i="2"/>
  <c r="B1434" i="2"/>
  <c r="C1434" i="2"/>
  <c r="D1434" i="2"/>
  <c r="A1435" i="2"/>
  <c r="E1434" i="2"/>
  <c r="H1434" i="2"/>
  <c r="J1433" i="2"/>
  <c r="J1434" i="2" l="1"/>
  <c r="A1436" i="2"/>
  <c r="B1435" i="2"/>
  <c r="I1435" i="2"/>
  <c r="C1435" i="2"/>
  <c r="D1435" i="2"/>
  <c r="G1435" i="2"/>
  <c r="H1435" i="2"/>
  <c r="F1435" i="2"/>
  <c r="E1435" i="2"/>
  <c r="J1435" i="2" l="1"/>
  <c r="G1436" i="2"/>
  <c r="B1436" i="2"/>
  <c r="F1436" i="2"/>
  <c r="E1436" i="2"/>
  <c r="C1436" i="2"/>
  <c r="H1436" i="2"/>
  <c r="I1436" i="2"/>
  <c r="A1437" i="2"/>
  <c r="D1436" i="2"/>
  <c r="A1438" i="2" l="1"/>
  <c r="F1437" i="2"/>
  <c r="I1437" i="2"/>
  <c r="C1437" i="2"/>
  <c r="B1437" i="2"/>
  <c r="G1437" i="2"/>
  <c r="D1437" i="2"/>
  <c r="E1437" i="2"/>
  <c r="H1437" i="2"/>
  <c r="J1436" i="2"/>
  <c r="J1437" i="2" l="1"/>
  <c r="G1438" i="2"/>
  <c r="F1438" i="2"/>
  <c r="I1438" i="2"/>
  <c r="B1438" i="2"/>
  <c r="A1439" i="2"/>
  <c r="E1438" i="2"/>
  <c r="H1438" i="2"/>
  <c r="C1438" i="2"/>
  <c r="D1438" i="2"/>
  <c r="E1439" i="2" l="1"/>
  <c r="D1439" i="2"/>
  <c r="G1439" i="2"/>
  <c r="H1439" i="2"/>
  <c r="A1440" i="2"/>
  <c r="B1439" i="2"/>
  <c r="I1439" i="2"/>
  <c r="C1439" i="2"/>
  <c r="F1439" i="2"/>
  <c r="J1438" i="2"/>
  <c r="J1439" i="2" l="1"/>
  <c r="G1440" i="2"/>
  <c r="B1440" i="2"/>
  <c r="C1440" i="2"/>
  <c r="H1440" i="2"/>
  <c r="I1440" i="2"/>
  <c r="F1440" i="2"/>
  <c r="A1441" i="2"/>
  <c r="E1440" i="2"/>
  <c r="D1440" i="2"/>
  <c r="E1441" i="2" l="1"/>
  <c r="H1441" i="2"/>
  <c r="A1442" i="2"/>
  <c r="F1441" i="2"/>
  <c r="G1441" i="2"/>
  <c r="D1441" i="2"/>
  <c r="I1441" i="2"/>
  <c r="C1441" i="2"/>
  <c r="B1441" i="2"/>
  <c r="J1440" i="2"/>
  <c r="J1441" i="2" l="1"/>
  <c r="G1442" i="2"/>
  <c r="F1442" i="2"/>
  <c r="C1442" i="2"/>
  <c r="D1442" i="2"/>
  <c r="I1442" i="2"/>
  <c r="B1442" i="2"/>
  <c r="A1443" i="2"/>
  <c r="E1442" i="2"/>
  <c r="H1442" i="2"/>
  <c r="E1443" i="2" l="1"/>
  <c r="D1443" i="2"/>
  <c r="G1443" i="2"/>
  <c r="H1443" i="2"/>
  <c r="A1444" i="2"/>
  <c r="B1443" i="2"/>
  <c r="I1443" i="2"/>
  <c r="C1443" i="2"/>
  <c r="F1443" i="2"/>
  <c r="J1442" i="2"/>
  <c r="J1443" i="2" l="1"/>
  <c r="G1444" i="2"/>
  <c r="B1444" i="2"/>
  <c r="I1444" i="2"/>
  <c r="F1444" i="2"/>
  <c r="A1445" i="2"/>
  <c r="E1444" i="2"/>
  <c r="D1444" i="2"/>
  <c r="C1444" i="2"/>
  <c r="H1444" i="2"/>
  <c r="J1444" i="2" l="1"/>
  <c r="E1445" i="2"/>
  <c r="H1445" i="2"/>
  <c r="A1446" i="2"/>
  <c r="G1445" i="2"/>
  <c r="D1445" i="2"/>
  <c r="F1445" i="2"/>
  <c r="I1445" i="2"/>
  <c r="C1445" i="2"/>
  <c r="B1445" i="2"/>
  <c r="J1445" i="2" l="1"/>
  <c r="G1446" i="2"/>
  <c r="F1446" i="2"/>
  <c r="I1446" i="2"/>
  <c r="B1446" i="2"/>
  <c r="C1446" i="2"/>
  <c r="D1446" i="2"/>
  <c r="A1447" i="2"/>
  <c r="E1446" i="2"/>
  <c r="H1446" i="2"/>
  <c r="J1446" i="2" l="1"/>
  <c r="E1447" i="2"/>
  <c r="D1447" i="2"/>
  <c r="H1447" i="2"/>
  <c r="C1447" i="2"/>
  <c r="A1448" i="2"/>
  <c r="B1447" i="2"/>
  <c r="G1447" i="2"/>
  <c r="I1447" i="2"/>
  <c r="F1447" i="2"/>
  <c r="J1447" i="2" l="1"/>
  <c r="G1448" i="2"/>
  <c r="B1448" i="2"/>
  <c r="C1448" i="2"/>
  <c r="I1448" i="2"/>
  <c r="F1448" i="2"/>
  <c r="H1448" i="2"/>
  <c r="A1449" i="2"/>
  <c r="E1448" i="2"/>
  <c r="D1448" i="2"/>
  <c r="E1449" i="2" l="1"/>
  <c r="H1449" i="2"/>
  <c r="A1450" i="2"/>
  <c r="F1449" i="2"/>
  <c r="G1449" i="2"/>
  <c r="D1449" i="2"/>
  <c r="I1449" i="2"/>
  <c r="C1449" i="2"/>
  <c r="B1449" i="2"/>
  <c r="J1448" i="2"/>
  <c r="C1450" i="2" l="1"/>
  <c r="D1450" i="2"/>
  <c r="A1451" i="2"/>
  <c r="E1450" i="2"/>
  <c r="H1450" i="2"/>
  <c r="G1450" i="2"/>
  <c r="F1450" i="2"/>
  <c r="I1450" i="2"/>
  <c r="B1450" i="2"/>
  <c r="J1449" i="2"/>
  <c r="J1450" i="2" l="1"/>
  <c r="A1452" i="2"/>
  <c r="B1451" i="2"/>
  <c r="I1451" i="2"/>
  <c r="C1451" i="2"/>
  <c r="E1451" i="2"/>
  <c r="G1451" i="2"/>
  <c r="H1451" i="2"/>
  <c r="F1451" i="2"/>
  <c r="D1451" i="2"/>
  <c r="J1451" i="2" l="1"/>
  <c r="D1452" i="2"/>
  <c r="F1452" i="2"/>
  <c r="G1452" i="2"/>
  <c r="E1452" i="2"/>
  <c r="A1453" i="2"/>
  <c r="I1452" i="2"/>
  <c r="H1452" i="2"/>
  <c r="C1452" i="2"/>
  <c r="B1452" i="2"/>
  <c r="J1452" i="2" l="1"/>
  <c r="B1453" i="2"/>
  <c r="D1453" i="2"/>
  <c r="E1453" i="2"/>
  <c r="G1453" i="2"/>
  <c r="F1453" i="2"/>
  <c r="H1453" i="2"/>
  <c r="C1453" i="2"/>
  <c r="I1453" i="2"/>
  <c r="A1454" i="2"/>
  <c r="J1453" i="2" l="1"/>
  <c r="D1454" i="2"/>
  <c r="F1454" i="2"/>
  <c r="G1454" i="2"/>
  <c r="I1454" i="2"/>
  <c r="A1455" i="2"/>
  <c r="B1454" i="2"/>
  <c r="H1454" i="2"/>
  <c r="C1454" i="2"/>
  <c r="E1454" i="2"/>
  <c r="J1454" i="2" l="1"/>
  <c r="B1455" i="2"/>
  <c r="D1455" i="2"/>
  <c r="E1455" i="2"/>
  <c r="G1455" i="2"/>
  <c r="I1455" i="2"/>
  <c r="A1456" i="2"/>
  <c r="F1455" i="2"/>
  <c r="H1455" i="2"/>
  <c r="C1455" i="2"/>
  <c r="A1457" i="2" l="1"/>
  <c r="B1456" i="2"/>
  <c r="G1456" i="2"/>
  <c r="I1456" i="2"/>
  <c r="H1456" i="2"/>
  <c r="C1456" i="2"/>
  <c r="E1456" i="2"/>
  <c r="D1456" i="2"/>
  <c r="F1456" i="2"/>
  <c r="J1455" i="2"/>
  <c r="J1456" i="2" l="1"/>
  <c r="B1457" i="2"/>
  <c r="D1457" i="2"/>
  <c r="I1457" i="2"/>
  <c r="A1458" i="2"/>
  <c r="E1457" i="2"/>
  <c r="G1457" i="2"/>
  <c r="F1457" i="2"/>
  <c r="H1457" i="2"/>
  <c r="C1457" i="2"/>
  <c r="J1457" i="2" l="1"/>
  <c r="A1459" i="2"/>
  <c r="B1458" i="2"/>
  <c r="G1458" i="2"/>
  <c r="I1458" i="2"/>
  <c r="H1458" i="2"/>
  <c r="C1458" i="2"/>
  <c r="E1458" i="2"/>
  <c r="D1458" i="2"/>
  <c r="F1458" i="2"/>
  <c r="J1458" i="2" l="1"/>
  <c r="B1459" i="2"/>
  <c r="D1459" i="2"/>
  <c r="E1459" i="2"/>
  <c r="G1459" i="2"/>
  <c r="F1459" i="2"/>
  <c r="H1459" i="2"/>
  <c r="C1459" i="2"/>
  <c r="I1459" i="2"/>
  <c r="A1460" i="2"/>
  <c r="J1459" i="2" l="1"/>
  <c r="A1461" i="2"/>
  <c r="B1460" i="2"/>
  <c r="H1460" i="2"/>
  <c r="C1460" i="2"/>
  <c r="E1460" i="2"/>
  <c r="G1460" i="2"/>
  <c r="I1460" i="2"/>
  <c r="D1460" i="2"/>
  <c r="F1460" i="2"/>
  <c r="J1460" i="2" l="1"/>
  <c r="B1461" i="2"/>
  <c r="D1461" i="2"/>
  <c r="E1461" i="2"/>
  <c r="G1461" i="2"/>
  <c r="I1461" i="2"/>
  <c r="A1462" i="2"/>
  <c r="F1461" i="2"/>
  <c r="H1461" i="2"/>
  <c r="C1461" i="2"/>
  <c r="D1462" i="2" l="1"/>
  <c r="F1462" i="2"/>
  <c r="A1463" i="2"/>
  <c r="B1462" i="2"/>
  <c r="G1462" i="2"/>
  <c r="I1462" i="2"/>
  <c r="H1462" i="2"/>
  <c r="C1462" i="2"/>
  <c r="E1462" i="2"/>
  <c r="J1461" i="2"/>
  <c r="B1463" i="2" l="1"/>
  <c r="D1463" i="2"/>
  <c r="E1463" i="2"/>
  <c r="G1463" i="2"/>
  <c r="I1463" i="2"/>
  <c r="A1464" i="2"/>
  <c r="F1463" i="2"/>
  <c r="H1463" i="2"/>
  <c r="C1463" i="2"/>
  <c r="J1462" i="2"/>
  <c r="D1464" i="2" l="1"/>
  <c r="F1464" i="2"/>
  <c r="G1464" i="2"/>
  <c r="I1464" i="2"/>
  <c r="A1465" i="2"/>
  <c r="B1464" i="2"/>
  <c r="H1464" i="2"/>
  <c r="C1464" i="2"/>
  <c r="E1464" i="2"/>
  <c r="J1463" i="2"/>
  <c r="J1464" i="2" l="1"/>
  <c r="B1465" i="2"/>
  <c r="D1465" i="2"/>
  <c r="I1465" i="2"/>
  <c r="A1466" i="2"/>
  <c r="E1465" i="2"/>
  <c r="G1465" i="2"/>
  <c r="F1465" i="2"/>
  <c r="H1465" i="2"/>
  <c r="C1465" i="2"/>
  <c r="J1465" i="2" l="1"/>
  <c r="D1466" i="2"/>
  <c r="F1466" i="2"/>
  <c r="G1466" i="2"/>
  <c r="I1466" i="2"/>
  <c r="C1466" i="2"/>
  <c r="A1467" i="2"/>
  <c r="B1466" i="2"/>
  <c r="H1466" i="2"/>
  <c r="E1466" i="2"/>
  <c r="J1466" i="2" l="1"/>
  <c r="B1467" i="2"/>
  <c r="D1467" i="2"/>
  <c r="E1467" i="2"/>
  <c r="G1467" i="2"/>
  <c r="I1467" i="2"/>
  <c r="A1468" i="2"/>
  <c r="F1467" i="2"/>
  <c r="H1467" i="2"/>
  <c r="C1467" i="2"/>
  <c r="A1469" i="2" l="1"/>
  <c r="B1468" i="2"/>
  <c r="G1468" i="2"/>
  <c r="I1468" i="2"/>
  <c r="H1468" i="2"/>
  <c r="C1468" i="2"/>
  <c r="E1468" i="2"/>
  <c r="D1468" i="2"/>
  <c r="F1468" i="2"/>
  <c r="J1467" i="2"/>
  <c r="J1468" i="2" l="1"/>
  <c r="B1469" i="2"/>
  <c r="D1469" i="2"/>
  <c r="G1469" i="2"/>
  <c r="H1469" i="2"/>
  <c r="I1469" i="2"/>
  <c r="A1470" i="2"/>
  <c r="E1469" i="2"/>
  <c r="F1469" i="2"/>
  <c r="C1469" i="2"/>
  <c r="A1471" i="2" l="1"/>
  <c r="B1470" i="2"/>
  <c r="H1470" i="2"/>
  <c r="E1470" i="2"/>
  <c r="F1470" i="2"/>
  <c r="G1470" i="2"/>
  <c r="I1470" i="2"/>
  <c r="C1470" i="2"/>
  <c r="D1470" i="2"/>
  <c r="J1469" i="2"/>
  <c r="J1470" i="2" l="1"/>
  <c r="B1471" i="2"/>
  <c r="D1471" i="2"/>
  <c r="E1471" i="2"/>
  <c r="F1471" i="2"/>
  <c r="C1471" i="2"/>
  <c r="I1471" i="2"/>
  <c r="A1472" i="2"/>
  <c r="G1471" i="2"/>
  <c r="H1471" i="2"/>
  <c r="D1472" i="2" l="1"/>
  <c r="F1472" i="2"/>
  <c r="G1472" i="2"/>
  <c r="I1472" i="2"/>
  <c r="A1473" i="2"/>
  <c r="B1472" i="2"/>
  <c r="H1472" i="2"/>
  <c r="C1472" i="2"/>
  <c r="E1472" i="2"/>
  <c r="J1471" i="2"/>
  <c r="J1472" i="2" l="1"/>
  <c r="B1473" i="2"/>
  <c r="D1473" i="2"/>
  <c r="G1473" i="2"/>
  <c r="H1473" i="2"/>
  <c r="I1473" i="2"/>
  <c r="A1474" i="2"/>
  <c r="E1473" i="2"/>
  <c r="F1473" i="2"/>
  <c r="C1473" i="2"/>
  <c r="A1475" i="2" l="1"/>
  <c r="B1474" i="2"/>
  <c r="H1474" i="2"/>
  <c r="C1474" i="2"/>
  <c r="E1474" i="2"/>
  <c r="G1474" i="2"/>
  <c r="I1474" i="2"/>
  <c r="D1474" i="2"/>
  <c r="F1474" i="2"/>
  <c r="J1473" i="2"/>
  <c r="J1474" i="2" l="1"/>
  <c r="B1475" i="2"/>
  <c r="D1475" i="2"/>
  <c r="E1475" i="2"/>
  <c r="G1475" i="2"/>
  <c r="F1475" i="2"/>
  <c r="H1475" i="2"/>
  <c r="C1475" i="2"/>
  <c r="I1475" i="2"/>
  <c r="A1476" i="2"/>
  <c r="A1477" i="2" l="1"/>
  <c r="B1476" i="2"/>
  <c r="H1476" i="2"/>
  <c r="C1476" i="2"/>
  <c r="E1476" i="2"/>
  <c r="G1476" i="2"/>
  <c r="I1476" i="2"/>
  <c r="D1476" i="2"/>
  <c r="F1476" i="2"/>
  <c r="J1475" i="2"/>
  <c r="J1476" i="2" l="1"/>
  <c r="B1477" i="2"/>
  <c r="D1477" i="2"/>
  <c r="I1477" i="2"/>
  <c r="A1478" i="2"/>
  <c r="E1477" i="2"/>
  <c r="G1477" i="2"/>
  <c r="F1477" i="2"/>
  <c r="H1477" i="2"/>
  <c r="C1477" i="2"/>
  <c r="J1477" i="2" l="1"/>
  <c r="A1479" i="2"/>
  <c r="B1478" i="2"/>
  <c r="G1478" i="2"/>
  <c r="I1478" i="2"/>
  <c r="H1478" i="2"/>
  <c r="C1478" i="2"/>
  <c r="E1478" i="2"/>
  <c r="D1478" i="2"/>
  <c r="F1478" i="2"/>
  <c r="J1478" i="2" l="1"/>
  <c r="B1479" i="2"/>
  <c r="D1479" i="2"/>
  <c r="E1479" i="2"/>
  <c r="F1479" i="2"/>
  <c r="C1479" i="2"/>
  <c r="I1479" i="2"/>
  <c r="A1480" i="2"/>
  <c r="G1479" i="2"/>
  <c r="H1479" i="2"/>
  <c r="D1480" i="2" l="1"/>
  <c r="F1480" i="2"/>
  <c r="A1481" i="2"/>
  <c r="B1480" i="2"/>
  <c r="G1480" i="2"/>
  <c r="I1480" i="2"/>
  <c r="H1480" i="2"/>
  <c r="C1480" i="2"/>
  <c r="E1480" i="2"/>
  <c r="J1479" i="2"/>
  <c r="J1480" i="2" l="1"/>
  <c r="B1481" i="2"/>
  <c r="D1481" i="2"/>
  <c r="E1481" i="2"/>
  <c r="G1481" i="2"/>
  <c r="F1481" i="2"/>
  <c r="H1481" i="2"/>
  <c r="C1481" i="2"/>
  <c r="I1481" i="2"/>
  <c r="A1482" i="2"/>
  <c r="J1481" i="2" l="1"/>
  <c r="D1482" i="2"/>
  <c r="F1482" i="2"/>
  <c r="G1482" i="2"/>
  <c r="H1482" i="2"/>
  <c r="E1482" i="2"/>
  <c r="A1483" i="2"/>
  <c r="B1482" i="2"/>
  <c r="I1482" i="2"/>
  <c r="C1482" i="2"/>
  <c r="J1482" i="2" l="1"/>
  <c r="B1483" i="2"/>
  <c r="D1483" i="2"/>
  <c r="E1483" i="2"/>
  <c r="G1483" i="2"/>
  <c r="I1483" i="2"/>
  <c r="A1484" i="2"/>
  <c r="F1483" i="2"/>
  <c r="H1483" i="2"/>
  <c r="C1483" i="2"/>
  <c r="A1485" i="2" l="1"/>
  <c r="B1484" i="2"/>
  <c r="G1484" i="2"/>
  <c r="I1484" i="2"/>
  <c r="H1484" i="2"/>
  <c r="C1484" i="2"/>
  <c r="E1484" i="2"/>
  <c r="D1484" i="2"/>
  <c r="F1484" i="2"/>
  <c r="J1483" i="2"/>
  <c r="J1484" i="2" l="1"/>
  <c r="B1485" i="2"/>
  <c r="D1485" i="2"/>
  <c r="E1485" i="2"/>
  <c r="G1485" i="2"/>
  <c r="H1485" i="2"/>
  <c r="I1485" i="2"/>
  <c r="A1486" i="2"/>
  <c r="F1485" i="2"/>
  <c r="C1485" i="2"/>
  <c r="A1487" i="2" l="1"/>
  <c r="B1486" i="2"/>
  <c r="I1486" i="2"/>
  <c r="H1486" i="2"/>
  <c r="C1486" i="2"/>
  <c r="E1486" i="2"/>
  <c r="G1486" i="2"/>
  <c r="D1486" i="2"/>
  <c r="F1486" i="2"/>
  <c r="J1485" i="2"/>
  <c r="J1486" i="2" l="1"/>
  <c r="B1487" i="2"/>
  <c r="D1487" i="2"/>
  <c r="I1487" i="2"/>
  <c r="A1488" i="2"/>
  <c r="E1487" i="2"/>
  <c r="G1487" i="2"/>
  <c r="F1487" i="2"/>
  <c r="H1487" i="2"/>
  <c r="C1487" i="2"/>
  <c r="J1487" i="2" l="1"/>
  <c r="D1488" i="2"/>
  <c r="F1488" i="2"/>
  <c r="A1489" i="2"/>
  <c r="B1488" i="2"/>
  <c r="G1488" i="2"/>
  <c r="I1488" i="2"/>
  <c r="H1488" i="2"/>
  <c r="C1488" i="2"/>
  <c r="E1488" i="2"/>
  <c r="J1488" i="2" l="1"/>
  <c r="B1489" i="2"/>
  <c r="D1489" i="2"/>
  <c r="G1489" i="2"/>
  <c r="F1489" i="2"/>
  <c r="C1489" i="2"/>
  <c r="I1489" i="2"/>
  <c r="A1490" i="2"/>
  <c r="E1489" i="2"/>
  <c r="H1489" i="2"/>
  <c r="D1490" i="2" l="1"/>
  <c r="F1490" i="2"/>
  <c r="G1490" i="2"/>
  <c r="I1490" i="2"/>
  <c r="A1491" i="2"/>
  <c r="B1490" i="2"/>
  <c r="H1490" i="2"/>
  <c r="C1490" i="2"/>
  <c r="E1490" i="2"/>
  <c r="J1489" i="2"/>
  <c r="J1490" i="2" l="1"/>
  <c r="B1491" i="2"/>
  <c r="D1491" i="2"/>
  <c r="E1491" i="2"/>
  <c r="G1491" i="2"/>
  <c r="F1491" i="2"/>
  <c r="H1491" i="2"/>
  <c r="C1491" i="2"/>
  <c r="I1491" i="2"/>
  <c r="A1492" i="2"/>
  <c r="A1493" i="2" l="1"/>
  <c r="B1492" i="2"/>
  <c r="H1492" i="2"/>
  <c r="C1492" i="2"/>
  <c r="E1492" i="2"/>
  <c r="G1492" i="2"/>
  <c r="I1492" i="2"/>
  <c r="D1492" i="2"/>
  <c r="F1492" i="2"/>
  <c r="J1491" i="2"/>
  <c r="J1492" i="2" l="1"/>
  <c r="B1493" i="2"/>
  <c r="D1493" i="2"/>
  <c r="E1493" i="2"/>
  <c r="G1493" i="2"/>
  <c r="F1493" i="2"/>
  <c r="H1493" i="2"/>
  <c r="C1493" i="2"/>
  <c r="I1493" i="2"/>
  <c r="A1494" i="2"/>
  <c r="J1493" i="2" l="1"/>
  <c r="A1495" i="2"/>
  <c r="B1494" i="2"/>
  <c r="H1494" i="2"/>
  <c r="E1494" i="2"/>
  <c r="F1494" i="2"/>
  <c r="G1494" i="2"/>
  <c r="I1494" i="2"/>
  <c r="C1494" i="2"/>
  <c r="D1494" i="2"/>
  <c r="J1494" i="2" l="1"/>
  <c r="B1495" i="2"/>
  <c r="D1495" i="2"/>
  <c r="E1495" i="2"/>
  <c r="F1495" i="2"/>
  <c r="C1495" i="2"/>
  <c r="I1495" i="2"/>
  <c r="A1496" i="2"/>
  <c r="G1495" i="2"/>
  <c r="H1495" i="2"/>
  <c r="D1496" i="2" l="1"/>
  <c r="F1496" i="2"/>
  <c r="A1497" i="2"/>
  <c r="G1496" i="2"/>
  <c r="I1496" i="2"/>
  <c r="B1496" i="2"/>
  <c r="H1496" i="2"/>
  <c r="C1496" i="2"/>
  <c r="E1496" i="2"/>
  <c r="J1495" i="2"/>
  <c r="J1496" i="2" l="1"/>
  <c r="B1497" i="2"/>
  <c r="D1497" i="2"/>
  <c r="I1497" i="2"/>
  <c r="A1498" i="2"/>
  <c r="E1497" i="2"/>
  <c r="G1497" i="2"/>
  <c r="F1497" i="2"/>
  <c r="H1497" i="2"/>
  <c r="C1497" i="2"/>
  <c r="D1498" i="2" l="1"/>
  <c r="F1498" i="2"/>
  <c r="G1498" i="2"/>
  <c r="I1498" i="2"/>
  <c r="H1498" i="2"/>
  <c r="C1498" i="2"/>
  <c r="E1498" i="2"/>
  <c r="A1499" i="2"/>
  <c r="B1498" i="2"/>
  <c r="J1497" i="2"/>
  <c r="J1498" i="2" l="1"/>
  <c r="B1499" i="2"/>
  <c r="D1499" i="2"/>
  <c r="E1499" i="2"/>
  <c r="G1499" i="2"/>
  <c r="I1499" i="2"/>
  <c r="A1500" i="2"/>
  <c r="F1499" i="2"/>
  <c r="H1499" i="2"/>
  <c r="C1499" i="2"/>
  <c r="D1500" i="2" l="1"/>
  <c r="F1500" i="2"/>
  <c r="A1501" i="2"/>
  <c r="B1500" i="2"/>
  <c r="G1500" i="2"/>
  <c r="I1500" i="2"/>
  <c r="H1500" i="2"/>
  <c r="C1500" i="2"/>
  <c r="E1500" i="2"/>
  <c r="J1499" i="2"/>
  <c r="J1500" i="2" l="1"/>
  <c r="B1501" i="2"/>
  <c r="D1501" i="2"/>
  <c r="E1501" i="2"/>
  <c r="G1501" i="2"/>
  <c r="F1501" i="2"/>
  <c r="H1501" i="2"/>
  <c r="C1501" i="2"/>
  <c r="I1501" i="2"/>
  <c r="A1502" i="2"/>
  <c r="J1501" i="2" l="1"/>
  <c r="A1503" i="2"/>
  <c r="B1502" i="2"/>
  <c r="H1502" i="2"/>
  <c r="C1502" i="2"/>
  <c r="E1502" i="2"/>
  <c r="G1502" i="2"/>
  <c r="I1502" i="2"/>
  <c r="D1502" i="2"/>
  <c r="F1502" i="2"/>
  <c r="J1502" i="2" l="1"/>
  <c r="B1503" i="2"/>
  <c r="D1503" i="2"/>
  <c r="I1503" i="2"/>
  <c r="A1504" i="2"/>
  <c r="E1503" i="2"/>
  <c r="G1503" i="2"/>
  <c r="F1503" i="2"/>
  <c r="H1503" i="2"/>
  <c r="C1503" i="2"/>
  <c r="J1503" i="2" l="1"/>
  <c r="A1505" i="2"/>
  <c r="B1504" i="2"/>
  <c r="I1504" i="2"/>
  <c r="H1504" i="2"/>
  <c r="C1504" i="2"/>
  <c r="E1504" i="2"/>
  <c r="D1504" i="2"/>
  <c r="F1504" i="2"/>
  <c r="G1504" i="2"/>
  <c r="J1504" i="2" l="1"/>
  <c r="B1505" i="2"/>
  <c r="D1505" i="2"/>
  <c r="I1505" i="2"/>
  <c r="E1505" i="2"/>
  <c r="G1505" i="2"/>
  <c r="A1506" i="2"/>
  <c r="F1505" i="2"/>
  <c r="H1505" i="2"/>
  <c r="C1505" i="2"/>
  <c r="D1506" i="2" l="1"/>
  <c r="F1506" i="2"/>
  <c r="G1506" i="2"/>
  <c r="I1506" i="2"/>
  <c r="H1506" i="2"/>
  <c r="C1506" i="2"/>
  <c r="E1506" i="2"/>
  <c r="A1507" i="2"/>
  <c r="B1506" i="2"/>
  <c r="J1505" i="2"/>
  <c r="B1507" i="2" l="1"/>
  <c r="D1507" i="2"/>
  <c r="G1507" i="2"/>
  <c r="H1507" i="2"/>
  <c r="I1507" i="2"/>
  <c r="A1508" i="2"/>
  <c r="E1507" i="2"/>
  <c r="F1507" i="2"/>
  <c r="C1507" i="2"/>
  <c r="J1506" i="2"/>
  <c r="D1508" i="2" l="1"/>
  <c r="F1508" i="2"/>
  <c r="I1508" i="2"/>
  <c r="C1508" i="2"/>
  <c r="A1509" i="2"/>
  <c r="B1508" i="2"/>
  <c r="G1508" i="2"/>
  <c r="H1508" i="2"/>
  <c r="E1508" i="2"/>
  <c r="J1507" i="2"/>
  <c r="J1508" i="2" l="1"/>
  <c r="B1509" i="2"/>
  <c r="D1509" i="2"/>
  <c r="I1509" i="2"/>
  <c r="E1509" i="2"/>
  <c r="G1509" i="2"/>
  <c r="A1510" i="2"/>
  <c r="F1509" i="2"/>
  <c r="H1509" i="2"/>
  <c r="C1509" i="2"/>
  <c r="J1509" i="2" l="1"/>
  <c r="A1511" i="2"/>
  <c r="B1510" i="2"/>
  <c r="G1510" i="2"/>
  <c r="I1510" i="2"/>
  <c r="H1510" i="2"/>
  <c r="C1510" i="2"/>
  <c r="E1510" i="2"/>
  <c r="D1510" i="2"/>
  <c r="F1510" i="2"/>
  <c r="J1510" i="2" l="1"/>
  <c r="B1511" i="2"/>
  <c r="D1511" i="2"/>
  <c r="F1511" i="2"/>
  <c r="C1511" i="2"/>
  <c r="I1511" i="2"/>
  <c r="A1512" i="2"/>
  <c r="E1511" i="2"/>
  <c r="G1511" i="2"/>
  <c r="H1511" i="2"/>
  <c r="A1513" i="2" l="1"/>
  <c r="B1512" i="2"/>
  <c r="H1512" i="2"/>
  <c r="C1512" i="2"/>
  <c r="E1512" i="2"/>
  <c r="G1512" i="2"/>
  <c r="I1512" i="2"/>
  <c r="D1512" i="2"/>
  <c r="F1512" i="2"/>
  <c r="J1511" i="2"/>
  <c r="J1512" i="2" l="1"/>
  <c r="B1513" i="2"/>
  <c r="D1513" i="2"/>
  <c r="E1513" i="2"/>
  <c r="G1513" i="2"/>
  <c r="F1513" i="2"/>
  <c r="H1513" i="2"/>
  <c r="C1513" i="2"/>
  <c r="I1513" i="2"/>
  <c r="A1514" i="2"/>
  <c r="J1513" i="2" l="1"/>
  <c r="A1515" i="2"/>
  <c r="B1514" i="2"/>
  <c r="I1514" i="2"/>
  <c r="H1514" i="2"/>
  <c r="C1514" i="2"/>
  <c r="E1514" i="2"/>
  <c r="D1514" i="2"/>
  <c r="F1514" i="2"/>
  <c r="G1514" i="2"/>
  <c r="J1514" i="2" l="1"/>
  <c r="B1515" i="2"/>
  <c r="D1515" i="2"/>
  <c r="E1515" i="2"/>
  <c r="G1515" i="2"/>
  <c r="I1515" i="2"/>
  <c r="A1516" i="2"/>
  <c r="F1515" i="2"/>
  <c r="H1515" i="2"/>
  <c r="C1515" i="2"/>
  <c r="D1516" i="2" l="1"/>
  <c r="F1516" i="2"/>
  <c r="A1517" i="2"/>
  <c r="B1516" i="2"/>
  <c r="G1516" i="2"/>
  <c r="I1516" i="2"/>
  <c r="H1516" i="2"/>
  <c r="C1516" i="2"/>
  <c r="E1516" i="2"/>
  <c r="J1515" i="2"/>
  <c r="J1516" i="2" l="1"/>
  <c r="B1517" i="2"/>
  <c r="D1517" i="2"/>
  <c r="I1517" i="2"/>
  <c r="A1518" i="2"/>
  <c r="E1517" i="2"/>
  <c r="G1517" i="2"/>
  <c r="F1517" i="2"/>
  <c r="H1517" i="2"/>
  <c r="C1517" i="2"/>
  <c r="J1517" i="2" l="1"/>
  <c r="A1519" i="2"/>
  <c r="B1518" i="2"/>
  <c r="H1518" i="2"/>
  <c r="C1518" i="2"/>
  <c r="D1518" i="2"/>
  <c r="G1518" i="2"/>
  <c r="I1518" i="2"/>
  <c r="E1518" i="2"/>
  <c r="F1518" i="2"/>
  <c r="J1518" i="2" l="1"/>
  <c r="B1519" i="2"/>
  <c r="D1519" i="2"/>
  <c r="E1519" i="2"/>
  <c r="G1519" i="2"/>
  <c r="I1519" i="2"/>
  <c r="A1520" i="2"/>
  <c r="F1519" i="2"/>
  <c r="H1519" i="2"/>
  <c r="C1519" i="2"/>
  <c r="A1521" i="2" l="1"/>
  <c r="B1520" i="2"/>
  <c r="H1520" i="2"/>
  <c r="C1520" i="2"/>
  <c r="E1520" i="2"/>
  <c r="D1520" i="2"/>
  <c r="F1520" i="2"/>
  <c r="G1520" i="2"/>
  <c r="I1520" i="2"/>
  <c r="J1519" i="2"/>
  <c r="J1520" i="2" l="1"/>
  <c r="B1521" i="2"/>
  <c r="D1521" i="2"/>
  <c r="E1521" i="2"/>
  <c r="G1521" i="2"/>
  <c r="I1521" i="2"/>
  <c r="A1522" i="2"/>
  <c r="F1521" i="2"/>
  <c r="H1521" i="2"/>
  <c r="C1521" i="2"/>
  <c r="A1523" i="2" l="1"/>
  <c r="B1522" i="2"/>
  <c r="H1522" i="2"/>
  <c r="C1522" i="2"/>
  <c r="E1522" i="2"/>
  <c r="G1522" i="2"/>
  <c r="I1522" i="2"/>
  <c r="D1522" i="2"/>
  <c r="F1522" i="2"/>
  <c r="J1521" i="2"/>
  <c r="J1522" i="2" l="1"/>
  <c r="B1523" i="2"/>
  <c r="D1523" i="2"/>
  <c r="E1523" i="2"/>
  <c r="G1523" i="2"/>
  <c r="I1523" i="2"/>
  <c r="A1524" i="2"/>
  <c r="F1523" i="2"/>
  <c r="H1523" i="2"/>
  <c r="C1523" i="2"/>
  <c r="A1525" i="2" l="1"/>
  <c r="B1524" i="2"/>
  <c r="H1524" i="2"/>
  <c r="C1524" i="2"/>
  <c r="D1524" i="2"/>
  <c r="G1524" i="2"/>
  <c r="I1524" i="2"/>
  <c r="E1524" i="2"/>
  <c r="F1524" i="2"/>
  <c r="J1523" i="2"/>
  <c r="J1524" i="2" l="1"/>
  <c r="B1525" i="2"/>
  <c r="D1525" i="2"/>
  <c r="E1525" i="2"/>
  <c r="G1525" i="2"/>
  <c r="I1525" i="2"/>
  <c r="A1526" i="2"/>
  <c r="F1525" i="2"/>
  <c r="H1525" i="2"/>
  <c r="C1525" i="2"/>
  <c r="A1527" i="2" l="1"/>
  <c r="B1526" i="2"/>
  <c r="G1526" i="2"/>
  <c r="I1526" i="2"/>
  <c r="H1526" i="2"/>
  <c r="C1526" i="2"/>
  <c r="E1526" i="2"/>
  <c r="D1526" i="2"/>
  <c r="F1526" i="2"/>
  <c r="J1525" i="2"/>
  <c r="J1526" i="2" l="1"/>
  <c r="B1527" i="2"/>
  <c r="D1527" i="2"/>
  <c r="I1527" i="2"/>
  <c r="A1528" i="2"/>
  <c r="E1527" i="2"/>
  <c r="G1527" i="2"/>
  <c r="F1527" i="2"/>
  <c r="H1527" i="2"/>
  <c r="C1527" i="2"/>
  <c r="J1527" i="2" l="1"/>
  <c r="A1529" i="2"/>
  <c r="B1528" i="2"/>
  <c r="H1528" i="2"/>
  <c r="C1528" i="2"/>
  <c r="E1528" i="2"/>
  <c r="G1528" i="2"/>
  <c r="I1528" i="2"/>
  <c r="D1528" i="2"/>
  <c r="F1528" i="2"/>
  <c r="J1528" i="2" l="1"/>
  <c r="I1529" i="2"/>
  <c r="A1530" i="2"/>
  <c r="F1529" i="2"/>
  <c r="H1529" i="2"/>
  <c r="C1529" i="2"/>
  <c r="B1529" i="2"/>
  <c r="D1529" i="2"/>
  <c r="E1529" i="2"/>
  <c r="G1529" i="2"/>
  <c r="J1529" i="2" l="1"/>
  <c r="H1530" i="2"/>
  <c r="C1530" i="2"/>
  <c r="E1530" i="2"/>
  <c r="G1530" i="2"/>
  <c r="D1530" i="2"/>
  <c r="F1530" i="2"/>
  <c r="A1531" i="2"/>
  <c r="B1530" i="2"/>
  <c r="I1530" i="2"/>
  <c r="J1530" i="2" l="1"/>
  <c r="B1531" i="2"/>
  <c r="D1531" i="2"/>
  <c r="I1531" i="2"/>
  <c r="A1532" i="2"/>
  <c r="E1531" i="2"/>
  <c r="G1531" i="2"/>
  <c r="F1531" i="2"/>
  <c r="H1531" i="2"/>
  <c r="C1531" i="2"/>
  <c r="D1532" i="2" l="1"/>
  <c r="F1532" i="2"/>
  <c r="G1532" i="2"/>
  <c r="I1532" i="2"/>
  <c r="H1532" i="2"/>
  <c r="C1532" i="2"/>
  <c r="E1532" i="2"/>
  <c r="A1533" i="2"/>
  <c r="B1532" i="2"/>
  <c r="J1531" i="2"/>
  <c r="J1532" i="2" l="1"/>
  <c r="B1533" i="2"/>
  <c r="D1533" i="2"/>
  <c r="E1533" i="2"/>
  <c r="G1533" i="2"/>
  <c r="F1533" i="2"/>
  <c r="H1533" i="2"/>
  <c r="C1533" i="2"/>
  <c r="I1533" i="2"/>
  <c r="A1534" i="2"/>
  <c r="J1533" i="2" l="1"/>
  <c r="D1534" i="2"/>
  <c r="F1534" i="2"/>
  <c r="G1534" i="2"/>
  <c r="I1534" i="2"/>
  <c r="H1534" i="2"/>
  <c r="C1534" i="2"/>
  <c r="E1534" i="2"/>
  <c r="A1535" i="2"/>
  <c r="B1534" i="2"/>
  <c r="J1534" i="2" l="1"/>
  <c r="B1535" i="2"/>
  <c r="D1535" i="2"/>
  <c r="E1535" i="2"/>
  <c r="G1535" i="2"/>
  <c r="F1535" i="2"/>
  <c r="H1535" i="2"/>
  <c r="C1535" i="2"/>
  <c r="I1535" i="2"/>
  <c r="A1536" i="2"/>
  <c r="A1537" i="2" l="1"/>
  <c r="B1536" i="2"/>
  <c r="G1536" i="2"/>
  <c r="I1536" i="2"/>
  <c r="H1536" i="2"/>
  <c r="C1536" i="2"/>
  <c r="E1536" i="2"/>
  <c r="D1536" i="2"/>
  <c r="F1536" i="2"/>
  <c r="J1535" i="2"/>
  <c r="J1536" i="2" l="1"/>
  <c r="B1537" i="2"/>
  <c r="D1537" i="2"/>
  <c r="I1537" i="2"/>
  <c r="A1538" i="2"/>
  <c r="E1537" i="2"/>
  <c r="G1537" i="2"/>
  <c r="F1537" i="2"/>
  <c r="H1537" i="2"/>
  <c r="C1537" i="2"/>
  <c r="J1537" i="2" l="1"/>
  <c r="A1539" i="2"/>
  <c r="B1538" i="2"/>
  <c r="G1538" i="2"/>
  <c r="I1538" i="2"/>
  <c r="H1538" i="2"/>
  <c r="C1538" i="2"/>
  <c r="E1538" i="2"/>
  <c r="D1538" i="2"/>
  <c r="F1538" i="2"/>
  <c r="J1538" i="2" l="1"/>
  <c r="B1539" i="2"/>
  <c r="D1539" i="2"/>
  <c r="I1539" i="2"/>
  <c r="A1540" i="2"/>
  <c r="E1539" i="2"/>
  <c r="G1539" i="2"/>
  <c r="F1539" i="2"/>
  <c r="H1539" i="2"/>
  <c r="C1539" i="2"/>
  <c r="J1539" i="2" l="1"/>
  <c r="A1541" i="2"/>
  <c r="B1540" i="2"/>
  <c r="H1540" i="2"/>
  <c r="C1540" i="2"/>
  <c r="E1540" i="2"/>
  <c r="D1540" i="2"/>
  <c r="F1540" i="2"/>
  <c r="G1540" i="2"/>
  <c r="I1540" i="2"/>
  <c r="J1540" i="2" l="1"/>
  <c r="B1541" i="2"/>
  <c r="D1541" i="2"/>
  <c r="E1541" i="2"/>
  <c r="G1541" i="2"/>
  <c r="F1541" i="2"/>
  <c r="H1541" i="2"/>
  <c r="C1541" i="2"/>
  <c r="I1541" i="2"/>
  <c r="A1542" i="2"/>
  <c r="J1541" i="2" l="1"/>
  <c r="D1542" i="2"/>
  <c r="F1542" i="2"/>
  <c r="G1542" i="2"/>
  <c r="I1542" i="2"/>
  <c r="H1542" i="2"/>
  <c r="C1542" i="2"/>
  <c r="E1542" i="2"/>
  <c r="A1543" i="2"/>
  <c r="B1542" i="2"/>
  <c r="J1542" i="2" l="1"/>
  <c r="B1543" i="2"/>
  <c r="D1543" i="2"/>
  <c r="I1543" i="2"/>
  <c r="A1544" i="2"/>
  <c r="E1543" i="2"/>
  <c r="G1543" i="2"/>
  <c r="F1543" i="2"/>
  <c r="H1543" i="2"/>
  <c r="C1543" i="2"/>
  <c r="I1544" i="2" l="1"/>
  <c r="F1544" i="2"/>
  <c r="D1544" i="2"/>
  <c r="B1544" i="2"/>
  <c r="A1545" i="2"/>
  <c r="H1544" i="2"/>
  <c r="E1544" i="2"/>
  <c r="G1544" i="2"/>
  <c r="C1544" i="2"/>
  <c r="J1543" i="2"/>
  <c r="E1545" i="2" l="1"/>
  <c r="G1545" i="2"/>
  <c r="D1545" i="2"/>
  <c r="B1545" i="2"/>
  <c r="H1545" i="2"/>
  <c r="A1546" i="2"/>
  <c r="I1545" i="2"/>
  <c r="C1545" i="2"/>
  <c r="F1545" i="2"/>
  <c r="J1544" i="2"/>
  <c r="J1545" i="2" l="1"/>
  <c r="A1547" i="2"/>
  <c r="E1546" i="2"/>
  <c r="G1546" i="2"/>
  <c r="B1546" i="2"/>
  <c r="H1546" i="2"/>
  <c r="C1546" i="2"/>
  <c r="I1546" i="2"/>
  <c r="D1546" i="2"/>
  <c r="F1546" i="2"/>
  <c r="B1547" i="2" l="1"/>
  <c r="A1548" i="2"/>
  <c r="I1547" i="2"/>
  <c r="C1547" i="2"/>
  <c r="E1547" i="2"/>
  <c r="H1547" i="2"/>
  <c r="F1547" i="2"/>
  <c r="D1547" i="2"/>
  <c r="G1547" i="2"/>
  <c r="J1546" i="2"/>
  <c r="A1549" i="2" l="1"/>
  <c r="I1548" i="2"/>
  <c r="G1548" i="2"/>
  <c r="H1548" i="2"/>
  <c r="C1548" i="2"/>
  <c r="E1548" i="2"/>
  <c r="D1548" i="2"/>
  <c r="B1548" i="2"/>
  <c r="F1548" i="2"/>
  <c r="J1547" i="2"/>
  <c r="J1548" i="2" l="1"/>
  <c r="B1549" i="2"/>
  <c r="G1549" i="2"/>
  <c r="I1549" i="2"/>
  <c r="E1549" i="2"/>
  <c r="A1550" i="2"/>
  <c r="F1549" i="2"/>
  <c r="H1549" i="2"/>
  <c r="C1549" i="2"/>
  <c r="D1549" i="2"/>
  <c r="A1551" i="2" l="1"/>
  <c r="E1550" i="2"/>
  <c r="G1550" i="2"/>
  <c r="H1550" i="2"/>
  <c r="C1550" i="2"/>
  <c r="I1550" i="2"/>
  <c r="D1550" i="2"/>
  <c r="F1550" i="2"/>
  <c r="B1550" i="2"/>
  <c r="J1549" i="2"/>
  <c r="J1550" i="2" l="1"/>
  <c r="B1551" i="2"/>
  <c r="A1552" i="2"/>
  <c r="I1551" i="2"/>
  <c r="C1551" i="2"/>
  <c r="E1551" i="2"/>
  <c r="H1551" i="2"/>
  <c r="F1551" i="2"/>
  <c r="D1551" i="2"/>
  <c r="G1551" i="2"/>
  <c r="D1552" i="2" l="1"/>
  <c r="B1552" i="2"/>
  <c r="A1553" i="2"/>
  <c r="I1552" i="2"/>
  <c r="G1552" i="2"/>
  <c r="F1552" i="2"/>
  <c r="H1552" i="2"/>
  <c r="C1552" i="2"/>
  <c r="E1552" i="2"/>
  <c r="J1551" i="2"/>
  <c r="B1553" i="2" l="1"/>
  <c r="G1553" i="2"/>
  <c r="I1553" i="2"/>
  <c r="D1553" i="2"/>
  <c r="E1553" i="2"/>
  <c r="A1554" i="2"/>
  <c r="F1553" i="2"/>
  <c r="H1553" i="2"/>
  <c r="C1553" i="2"/>
  <c r="J1552" i="2"/>
  <c r="A1555" i="2" l="1"/>
  <c r="E1554" i="2"/>
  <c r="G1554" i="2"/>
  <c r="B1554" i="2"/>
  <c r="H1554" i="2"/>
  <c r="C1554" i="2"/>
  <c r="I1554" i="2"/>
  <c r="D1554" i="2"/>
  <c r="F1554" i="2"/>
  <c r="J1553" i="2"/>
  <c r="J1554" i="2" l="1"/>
  <c r="B1555" i="2"/>
  <c r="A1556" i="2"/>
  <c r="E1555" i="2"/>
  <c r="H1555" i="2"/>
  <c r="F1555" i="2"/>
  <c r="D1555" i="2"/>
  <c r="G1555" i="2"/>
  <c r="I1555" i="2"/>
  <c r="C1555" i="2"/>
  <c r="D1556" i="2" l="1"/>
  <c r="B1556" i="2"/>
  <c r="A1557" i="2"/>
  <c r="I1556" i="2"/>
  <c r="G1556" i="2"/>
  <c r="F1556" i="2"/>
  <c r="H1556" i="2"/>
  <c r="C1556" i="2"/>
  <c r="E1556" i="2"/>
  <c r="J1555" i="2"/>
  <c r="B1557" i="2" l="1"/>
  <c r="G1557" i="2"/>
  <c r="I1557" i="2"/>
  <c r="D1557" i="2"/>
  <c r="E1557" i="2"/>
  <c r="A1558" i="2"/>
  <c r="F1557" i="2"/>
  <c r="H1557" i="2"/>
  <c r="C1557" i="2"/>
  <c r="J1556" i="2"/>
  <c r="D1558" i="2" l="1"/>
  <c r="F1558" i="2"/>
  <c r="A1559" i="2"/>
  <c r="E1558" i="2"/>
  <c r="G1558" i="2"/>
  <c r="B1558" i="2"/>
  <c r="H1558" i="2"/>
  <c r="C1558" i="2"/>
  <c r="I1558" i="2"/>
  <c r="J1557" i="2"/>
  <c r="J1558" i="2" l="1"/>
  <c r="I1559" i="2"/>
  <c r="C1559" i="2"/>
  <c r="E1559" i="2"/>
  <c r="H1559" i="2"/>
  <c r="F1559" i="2"/>
  <c r="G1559" i="2"/>
  <c r="B1559" i="2"/>
  <c r="A1560" i="2"/>
  <c r="D1559" i="2"/>
  <c r="A1561" i="2" l="1"/>
  <c r="I1560" i="2"/>
  <c r="G1560" i="2"/>
  <c r="F1560" i="2"/>
  <c r="H1560" i="2"/>
  <c r="C1560" i="2"/>
  <c r="D1560" i="2"/>
  <c r="B1560" i="2"/>
  <c r="E1560" i="2"/>
  <c r="J1559" i="2"/>
  <c r="J1560" i="2" l="1"/>
  <c r="I1561" i="2"/>
  <c r="D1561" i="2"/>
  <c r="E1561" i="2"/>
  <c r="A1562" i="2"/>
  <c r="F1561" i="2"/>
  <c r="C1561" i="2"/>
  <c r="B1561" i="2"/>
  <c r="G1561" i="2"/>
  <c r="H1561" i="2"/>
  <c r="H1562" i="2" l="1"/>
  <c r="C1562" i="2"/>
  <c r="I1562" i="2"/>
  <c r="D1562" i="2"/>
  <c r="F1562" i="2"/>
  <c r="A1563" i="2"/>
  <c r="E1562" i="2"/>
  <c r="G1562" i="2"/>
  <c r="B1562" i="2"/>
  <c r="J1561" i="2"/>
  <c r="J1562" i="2" l="1"/>
  <c r="E1563" i="2"/>
  <c r="H1563" i="2"/>
  <c r="B1563" i="2"/>
  <c r="A1564" i="2"/>
  <c r="I1563" i="2"/>
  <c r="C1563" i="2"/>
  <c r="F1563" i="2"/>
  <c r="D1563" i="2"/>
  <c r="G1563" i="2"/>
  <c r="J1563" i="2" l="1"/>
  <c r="G1564" i="2"/>
  <c r="F1564" i="2"/>
  <c r="D1564" i="2"/>
  <c r="B1564" i="2"/>
  <c r="H1564" i="2"/>
  <c r="C1564" i="2"/>
  <c r="E1564" i="2"/>
  <c r="A1565" i="2"/>
  <c r="I1564" i="2"/>
  <c r="E1565" i="2" l="1"/>
  <c r="A1566" i="2"/>
  <c r="B1565" i="2"/>
  <c r="G1565" i="2"/>
  <c r="I1565" i="2"/>
  <c r="F1565" i="2"/>
  <c r="H1565" i="2"/>
  <c r="C1565" i="2"/>
  <c r="D1565" i="2"/>
  <c r="J1564" i="2"/>
  <c r="J1565" i="2" l="1"/>
  <c r="H1566" i="2"/>
  <c r="C1566" i="2"/>
  <c r="I1566" i="2"/>
  <c r="B1566" i="2"/>
  <c r="D1566" i="2"/>
  <c r="F1566" i="2"/>
  <c r="A1567" i="2"/>
  <c r="E1566" i="2"/>
  <c r="G1566" i="2"/>
  <c r="J1566" i="2" l="1"/>
  <c r="A1568" i="2"/>
  <c r="I1567" i="2"/>
  <c r="C1567" i="2"/>
  <c r="E1567" i="2"/>
  <c r="H1567" i="2"/>
  <c r="F1567" i="2"/>
  <c r="D1567" i="2"/>
  <c r="G1567" i="2"/>
  <c r="B1567" i="2"/>
  <c r="J1567" i="2" l="1"/>
  <c r="H1568" i="2"/>
  <c r="E1568" i="2"/>
  <c r="D1568" i="2"/>
  <c r="B1568" i="2"/>
  <c r="A1569" i="2"/>
  <c r="I1568" i="2"/>
  <c r="G1568" i="2"/>
  <c r="F1568" i="2"/>
  <c r="C1568" i="2"/>
  <c r="D1569" i="2" l="1"/>
  <c r="F1569" i="2"/>
  <c r="A1570" i="2"/>
  <c r="B1569" i="2"/>
  <c r="G1569" i="2"/>
  <c r="I1569" i="2"/>
  <c r="H1569" i="2"/>
  <c r="C1569" i="2"/>
  <c r="E1569" i="2"/>
  <c r="J1568" i="2"/>
  <c r="J1569" i="2" l="1"/>
  <c r="B1570" i="2"/>
  <c r="D1570" i="2"/>
  <c r="I1570" i="2"/>
  <c r="A1571" i="2"/>
  <c r="E1570" i="2"/>
  <c r="G1570" i="2"/>
  <c r="F1570" i="2"/>
  <c r="H1570" i="2"/>
  <c r="C1570" i="2"/>
  <c r="J1570" i="2" l="1"/>
  <c r="H1571" i="2"/>
  <c r="C1571" i="2"/>
  <c r="E1571" i="2"/>
  <c r="G1571" i="2"/>
  <c r="I1571" i="2"/>
  <c r="D1571" i="2"/>
  <c r="F1571" i="2"/>
  <c r="A1572" i="2"/>
  <c r="B1571" i="2"/>
  <c r="J1571" i="2" l="1"/>
  <c r="B1572" i="2"/>
  <c r="D1572" i="2"/>
  <c r="A1573" i="2"/>
  <c r="E1572" i="2"/>
  <c r="G1572" i="2"/>
  <c r="F1572" i="2"/>
  <c r="H1572" i="2"/>
  <c r="C1572" i="2"/>
  <c r="I1572" i="2"/>
  <c r="D1573" i="2" l="1"/>
  <c r="F1573" i="2"/>
  <c r="G1573" i="2"/>
  <c r="I1573" i="2"/>
  <c r="H1573" i="2"/>
  <c r="C1573" i="2"/>
  <c r="E1573" i="2"/>
  <c r="A1574" i="2"/>
  <c r="B1573" i="2"/>
  <c r="J1572" i="2"/>
  <c r="B1574" i="2" l="1"/>
  <c r="D1574" i="2"/>
  <c r="E1574" i="2"/>
  <c r="G1574" i="2"/>
  <c r="I1574" i="2"/>
  <c r="A1575" i="2"/>
  <c r="F1574" i="2"/>
  <c r="H1574" i="2"/>
  <c r="C1574" i="2"/>
  <c r="J1573" i="2"/>
  <c r="D1575" i="2" l="1"/>
  <c r="G1575" i="2"/>
  <c r="I1575" i="2"/>
  <c r="A1576" i="2"/>
  <c r="B1575" i="2"/>
  <c r="H1575" i="2"/>
  <c r="C1575" i="2"/>
  <c r="E1575" i="2"/>
  <c r="F1575" i="2"/>
  <c r="J1574" i="2"/>
  <c r="G1576" i="2" l="1"/>
  <c r="I1576" i="2"/>
  <c r="A1577" i="2"/>
  <c r="E1576" i="2"/>
  <c r="F1576" i="2"/>
  <c r="H1576" i="2"/>
  <c r="C1576" i="2"/>
  <c r="B1576" i="2"/>
  <c r="D1576" i="2"/>
  <c r="J1575" i="2"/>
  <c r="J1576" i="2" l="1"/>
  <c r="G1577" i="2"/>
  <c r="I1577" i="2"/>
  <c r="H1577" i="2"/>
  <c r="C1577" i="2"/>
  <c r="E1577" i="2"/>
  <c r="D1577" i="2"/>
  <c r="F1577" i="2"/>
  <c r="A1578" i="2"/>
  <c r="B1577" i="2"/>
  <c r="J1577" i="2" l="1"/>
  <c r="E1578" i="2"/>
  <c r="F1578" i="2"/>
  <c r="H1578" i="2"/>
  <c r="C1578" i="2"/>
  <c r="B1578" i="2"/>
  <c r="D1578" i="2"/>
  <c r="I1578" i="2"/>
  <c r="A1579" i="2"/>
  <c r="G1578" i="2"/>
  <c r="J1578" i="2" l="1"/>
  <c r="A1580" i="2"/>
  <c r="B1579" i="2"/>
  <c r="H1579" i="2"/>
  <c r="E1579" i="2"/>
  <c r="D1579" i="2"/>
  <c r="G1579" i="2"/>
  <c r="I1579" i="2"/>
  <c r="C1579" i="2"/>
  <c r="F1579" i="2"/>
  <c r="J1579" i="2" l="1"/>
  <c r="B1580" i="2"/>
  <c r="D1580" i="2"/>
  <c r="E1580" i="2"/>
  <c r="G1580" i="2"/>
  <c r="A1581" i="2"/>
  <c r="F1580" i="2"/>
  <c r="H1580" i="2"/>
  <c r="C1580" i="2"/>
  <c r="I1580" i="2"/>
  <c r="A1582" i="2" l="1"/>
  <c r="B1581" i="2"/>
  <c r="G1581" i="2"/>
  <c r="I1581" i="2"/>
  <c r="H1581" i="2"/>
  <c r="C1581" i="2"/>
  <c r="E1581" i="2"/>
  <c r="D1581" i="2"/>
  <c r="F1581" i="2"/>
  <c r="J1580" i="2"/>
  <c r="J1581" i="2" l="1"/>
  <c r="B1582" i="2"/>
  <c r="D1582" i="2"/>
  <c r="I1582" i="2"/>
  <c r="A1583" i="2"/>
  <c r="E1582" i="2"/>
  <c r="G1582" i="2"/>
  <c r="F1582" i="2"/>
  <c r="H1582" i="2"/>
  <c r="C1582" i="2"/>
  <c r="J1582" i="2" l="1"/>
  <c r="A1584" i="2"/>
  <c r="B1583" i="2"/>
  <c r="D1583" i="2"/>
  <c r="G1583" i="2"/>
  <c r="I1583" i="2"/>
  <c r="F1583" i="2"/>
  <c r="H1583" i="2"/>
  <c r="C1583" i="2"/>
  <c r="E1583" i="2"/>
  <c r="B1584" i="2" l="1"/>
  <c r="I1584" i="2"/>
  <c r="A1585" i="2"/>
  <c r="E1584" i="2"/>
  <c r="G1584" i="2"/>
  <c r="F1584" i="2"/>
  <c r="H1584" i="2"/>
  <c r="C1584" i="2"/>
  <c r="D1584" i="2"/>
  <c r="J1583" i="2"/>
  <c r="D1585" i="2" l="1"/>
  <c r="F1585" i="2"/>
  <c r="A1586" i="2"/>
  <c r="B1585" i="2"/>
  <c r="G1585" i="2"/>
  <c r="I1585" i="2"/>
  <c r="H1585" i="2"/>
  <c r="C1585" i="2"/>
  <c r="E1585" i="2"/>
  <c r="J1584" i="2"/>
  <c r="J1585" i="2" l="1"/>
  <c r="B1586" i="2"/>
  <c r="D1586" i="2"/>
  <c r="I1586" i="2"/>
  <c r="A1587" i="2"/>
  <c r="E1586" i="2"/>
  <c r="G1586" i="2"/>
  <c r="F1586" i="2"/>
  <c r="H1586" i="2"/>
  <c r="C1586" i="2"/>
  <c r="J1586" i="2" l="1"/>
  <c r="D1587" i="2"/>
  <c r="F1587" i="2"/>
  <c r="A1588" i="2"/>
  <c r="B1587" i="2"/>
  <c r="I1587" i="2"/>
  <c r="H1587" i="2"/>
  <c r="C1587" i="2"/>
  <c r="E1587" i="2"/>
  <c r="G1587" i="2"/>
  <c r="J1587" i="2" l="1"/>
  <c r="B1588" i="2"/>
  <c r="D1588" i="2"/>
  <c r="I1588" i="2"/>
  <c r="A1589" i="2"/>
  <c r="E1588" i="2"/>
  <c r="G1588" i="2"/>
  <c r="F1588" i="2"/>
  <c r="H1588" i="2"/>
  <c r="C1588" i="2"/>
  <c r="J1588" i="2" l="1"/>
  <c r="A1590" i="2"/>
  <c r="B1589" i="2"/>
  <c r="G1589" i="2"/>
  <c r="I1589" i="2"/>
  <c r="H1589" i="2"/>
  <c r="C1589" i="2"/>
  <c r="E1589" i="2"/>
  <c r="D1589" i="2"/>
  <c r="F1589" i="2"/>
  <c r="J1589" i="2" l="1"/>
  <c r="B1590" i="2"/>
  <c r="I1590" i="2"/>
  <c r="A1591" i="2"/>
  <c r="E1590" i="2"/>
  <c r="G1590" i="2"/>
  <c r="F1590" i="2"/>
  <c r="H1590" i="2"/>
  <c r="C1590" i="2"/>
  <c r="D1590" i="2"/>
  <c r="A1592" i="2" l="1"/>
  <c r="B1591" i="2"/>
  <c r="G1591" i="2"/>
  <c r="I1591" i="2"/>
  <c r="H1591" i="2"/>
  <c r="C1591" i="2"/>
  <c r="E1591" i="2"/>
  <c r="D1591" i="2"/>
  <c r="F1591" i="2"/>
  <c r="J1590" i="2"/>
  <c r="J1591" i="2" l="1"/>
  <c r="B1592" i="2"/>
  <c r="D1592" i="2"/>
  <c r="I1592" i="2"/>
  <c r="A1593" i="2"/>
  <c r="E1592" i="2"/>
  <c r="G1592" i="2"/>
  <c r="F1592" i="2"/>
  <c r="H1592" i="2"/>
  <c r="C1592" i="2"/>
  <c r="J1592" i="2" l="1"/>
  <c r="D1593" i="2"/>
  <c r="F1593" i="2"/>
  <c r="A1594" i="2"/>
  <c r="B1593" i="2"/>
  <c r="G1593" i="2"/>
  <c r="I1593" i="2"/>
  <c r="H1593" i="2"/>
  <c r="C1593" i="2"/>
  <c r="E1593" i="2"/>
  <c r="B1594" i="2" l="1"/>
  <c r="D1594" i="2"/>
  <c r="I1594" i="2"/>
  <c r="A1595" i="2"/>
  <c r="E1594" i="2"/>
  <c r="G1594" i="2"/>
  <c r="F1594" i="2"/>
  <c r="H1594" i="2"/>
  <c r="C1594" i="2"/>
  <c r="J1593" i="2"/>
  <c r="G1595" i="2" l="1"/>
  <c r="H1595" i="2"/>
  <c r="C1595" i="2"/>
  <c r="E1595" i="2"/>
  <c r="D1595" i="2"/>
  <c r="F1595" i="2"/>
  <c r="A1596" i="2"/>
  <c r="B1595" i="2"/>
  <c r="I1595" i="2"/>
  <c r="J1594" i="2"/>
  <c r="J1595" i="2" l="1"/>
  <c r="B1596" i="2"/>
  <c r="D1596" i="2"/>
  <c r="I1596" i="2"/>
  <c r="A1597" i="2"/>
  <c r="E1596" i="2"/>
  <c r="G1596" i="2"/>
  <c r="F1596" i="2"/>
  <c r="H1596" i="2"/>
  <c r="C1596" i="2"/>
  <c r="J1596" i="2" l="1"/>
  <c r="A1598" i="2"/>
  <c r="B1597" i="2"/>
  <c r="G1597" i="2"/>
  <c r="I1597" i="2"/>
  <c r="H1597" i="2"/>
  <c r="C1597" i="2"/>
  <c r="E1597" i="2"/>
  <c r="D1597" i="2"/>
  <c r="F1597" i="2"/>
  <c r="J1597" i="2" l="1"/>
  <c r="B1598" i="2"/>
  <c r="D1598" i="2"/>
  <c r="I1598" i="2"/>
  <c r="A1599" i="2"/>
  <c r="E1598" i="2"/>
  <c r="G1598" i="2"/>
  <c r="F1598" i="2"/>
  <c r="H1598" i="2"/>
  <c r="C1598" i="2"/>
  <c r="J1598" i="2" l="1"/>
  <c r="A1600" i="2"/>
  <c r="B1599" i="2"/>
  <c r="G1599" i="2"/>
  <c r="I1599" i="2"/>
  <c r="H1599" i="2"/>
  <c r="C1599" i="2"/>
  <c r="E1599" i="2"/>
  <c r="D1599" i="2"/>
  <c r="F1599" i="2"/>
  <c r="J1599" i="2" l="1"/>
  <c r="I1600" i="2"/>
  <c r="E1600" i="2"/>
  <c r="G1600" i="2"/>
  <c r="F1600" i="2"/>
  <c r="H1600" i="2"/>
  <c r="C1600" i="2"/>
  <c r="B1600" i="2"/>
  <c r="D1600" i="2"/>
  <c r="A1601" i="2"/>
  <c r="J1600" i="2" l="1"/>
  <c r="A1602" i="2"/>
  <c r="B1601" i="2"/>
  <c r="G1601" i="2"/>
  <c r="I1601" i="2"/>
  <c r="H1601" i="2"/>
  <c r="C1601" i="2"/>
  <c r="E1601" i="2"/>
  <c r="D1601" i="2"/>
  <c r="F1601" i="2"/>
  <c r="J1601" i="2" l="1"/>
  <c r="B1602" i="2"/>
  <c r="D1602" i="2"/>
  <c r="I1602" i="2"/>
  <c r="A1603" i="2"/>
  <c r="E1602" i="2"/>
  <c r="G1602" i="2"/>
  <c r="F1602" i="2"/>
  <c r="H1602" i="2"/>
  <c r="C1602" i="2"/>
  <c r="J1602" i="2" l="1"/>
  <c r="D1603" i="2"/>
  <c r="A1604" i="2"/>
  <c r="B1603" i="2"/>
  <c r="G1603" i="2"/>
  <c r="I1603" i="2"/>
  <c r="H1603" i="2"/>
  <c r="C1603" i="2"/>
  <c r="E1603" i="2"/>
  <c r="F1603" i="2"/>
  <c r="J1603" i="2" l="1"/>
  <c r="B1604" i="2"/>
  <c r="D1604" i="2"/>
  <c r="I1604" i="2"/>
  <c r="A1605" i="2"/>
  <c r="E1604" i="2"/>
  <c r="G1604" i="2"/>
  <c r="F1604" i="2"/>
  <c r="H1604" i="2"/>
  <c r="C1604" i="2"/>
  <c r="J1604" i="2" l="1"/>
  <c r="B1605" i="2"/>
  <c r="G1605" i="2"/>
  <c r="I1605" i="2"/>
  <c r="H1605" i="2"/>
  <c r="C1605" i="2"/>
  <c r="E1605" i="2"/>
  <c r="D1605" i="2"/>
  <c r="F1605" i="2"/>
  <c r="A1606" i="2"/>
  <c r="B1606" i="2" l="1"/>
  <c r="E1606" i="2"/>
  <c r="G1606" i="2"/>
  <c r="F1606" i="2"/>
  <c r="H1606" i="2"/>
  <c r="C1606" i="2"/>
  <c r="D1606" i="2"/>
  <c r="I1606" i="2"/>
  <c r="A1607" i="2"/>
  <c r="J1605" i="2"/>
  <c r="A1608" i="2" l="1"/>
  <c r="B1607" i="2"/>
  <c r="G1607" i="2"/>
  <c r="I1607" i="2"/>
  <c r="H1607" i="2"/>
  <c r="C1607" i="2"/>
  <c r="E1607" i="2"/>
  <c r="D1607" i="2"/>
  <c r="F1607" i="2"/>
  <c r="J1606" i="2"/>
  <c r="J1607" i="2" l="1"/>
  <c r="B1608" i="2"/>
  <c r="D1608" i="2"/>
  <c r="I1608" i="2"/>
  <c r="A1609" i="2"/>
  <c r="E1608" i="2"/>
  <c r="G1608" i="2"/>
  <c r="F1608" i="2"/>
  <c r="H1608" i="2"/>
  <c r="C1608" i="2"/>
  <c r="J1608" i="2" l="1"/>
  <c r="A1610" i="2"/>
  <c r="B1609" i="2"/>
  <c r="G1609" i="2"/>
  <c r="I1609" i="2"/>
  <c r="H1609" i="2"/>
  <c r="C1609" i="2"/>
  <c r="E1609" i="2"/>
  <c r="D1609" i="2"/>
  <c r="F1609" i="2"/>
  <c r="J1609" i="2" l="1"/>
  <c r="B1610" i="2"/>
  <c r="D1610" i="2"/>
  <c r="I1610" i="2"/>
  <c r="A1611" i="2"/>
  <c r="G1610" i="2"/>
  <c r="F1610" i="2"/>
  <c r="H1610" i="2"/>
  <c r="C1610" i="2"/>
  <c r="E1610" i="2"/>
  <c r="J1610" i="2" l="1"/>
  <c r="A1612" i="2"/>
  <c r="B1611" i="2"/>
  <c r="G1611" i="2"/>
  <c r="I1611" i="2"/>
  <c r="H1611" i="2"/>
  <c r="C1611" i="2"/>
  <c r="E1611" i="2"/>
  <c r="D1611" i="2"/>
  <c r="F1611" i="2"/>
  <c r="J1611" i="2" l="1"/>
  <c r="B1612" i="2"/>
  <c r="D1612" i="2"/>
  <c r="I1612" i="2"/>
  <c r="A1613" i="2"/>
  <c r="E1612" i="2"/>
  <c r="G1612" i="2"/>
  <c r="F1612" i="2"/>
  <c r="H1612" i="2"/>
  <c r="C1612" i="2"/>
  <c r="J1612" i="2" l="1"/>
  <c r="A1614" i="2"/>
  <c r="G1613" i="2"/>
  <c r="I1613" i="2"/>
  <c r="H1613" i="2"/>
  <c r="C1613" i="2"/>
  <c r="E1613" i="2"/>
  <c r="D1613" i="2"/>
  <c r="F1613" i="2"/>
  <c r="B1613" i="2"/>
  <c r="J1613" i="2" l="1"/>
  <c r="B1614" i="2"/>
  <c r="D1614" i="2"/>
  <c r="I1614" i="2"/>
  <c r="A1615" i="2"/>
  <c r="E1614" i="2"/>
  <c r="G1614" i="2"/>
  <c r="F1614" i="2"/>
  <c r="H1614" i="2"/>
  <c r="C1614" i="2"/>
  <c r="D1615" i="2" l="1"/>
  <c r="F1615" i="2"/>
  <c r="A1616" i="2"/>
  <c r="B1615" i="2"/>
  <c r="G1615" i="2"/>
  <c r="I1615" i="2"/>
  <c r="H1615" i="2"/>
  <c r="C1615" i="2"/>
  <c r="E1615" i="2"/>
  <c r="J1614" i="2"/>
  <c r="J1615" i="2" l="1"/>
  <c r="I1616" i="2"/>
  <c r="E1616" i="2"/>
  <c r="G1616" i="2"/>
  <c r="F1616" i="2"/>
  <c r="H1616" i="2"/>
  <c r="C1616" i="2"/>
  <c r="B1616" i="2"/>
  <c r="D1616" i="2"/>
  <c r="A1617" i="2"/>
  <c r="J1616" i="2" l="1"/>
  <c r="G1617" i="2"/>
  <c r="H1617" i="2"/>
  <c r="C1617" i="2"/>
  <c r="E1617" i="2"/>
  <c r="D1617" i="2"/>
  <c r="F1617" i="2"/>
  <c r="A1618" i="2"/>
  <c r="B1617" i="2"/>
  <c r="I1617" i="2"/>
  <c r="F1618" i="2" l="1"/>
  <c r="H1618" i="2"/>
  <c r="C1618" i="2"/>
  <c r="B1618" i="2"/>
  <c r="D1618" i="2"/>
  <c r="I1618" i="2"/>
  <c r="A1619" i="2"/>
  <c r="E1618" i="2"/>
  <c r="G1618" i="2"/>
  <c r="J1617" i="2"/>
  <c r="J1618" i="2" l="1"/>
  <c r="G1619" i="2"/>
  <c r="C1619" i="2"/>
  <c r="D1619" i="2"/>
  <c r="F1619" i="2"/>
  <c r="A1620" i="2"/>
  <c r="B1619" i="2"/>
  <c r="I1619" i="2"/>
  <c r="H1619" i="2"/>
  <c r="E1619" i="2"/>
  <c r="J1619" i="2" l="1"/>
  <c r="B1620" i="2"/>
  <c r="I1620" i="2"/>
  <c r="A1621" i="2"/>
  <c r="F1620" i="2"/>
  <c r="H1620" i="2"/>
  <c r="E1620" i="2"/>
  <c r="G1620" i="2"/>
  <c r="C1620" i="2"/>
  <c r="D1620" i="2"/>
  <c r="I1621" i="2" l="1"/>
  <c r="H1621" i="2"/>
  <c r="C1621" i="2"/>
  <c r="E1621" i="2"/>
  <c r="D1621" i="2"/>
  <c r="F1621" i="2"/>
  <c r="A1622" i="2"/>
  <c r="B1621" i="2"/>
  <c r="G1621" i="2"/>
  <c r="J1620" i="2"/>
  <c r="J1621" i="2" l="1"/>
  <c r="F1622" i="2"/>
  <c r="H1622" i="2"/>
  <c r="C1622" i="2"/>
  <c r="B1622" i="2"/>
  <c r="D1622" i="2"/>
  <c r="I1622" i="2"/>
  <c r="A1623" i="2"/>
  <c r="E1622" i="2"/>
  <c r="G1622" i="2"/>
  <c r="H1623" i="2" l="1"/>
  <c r="D1623" i="2"/>
  <c r="F1623" i="2"/>
  <c r="A1624" i="2"/>
  <c r="B1623" i="2"/>
  <c r="G1623" i="2"/>
  <c r="I1623" i="2"/>
  <c r="C1623" i="2"/>
  <c r="E1623" i="2"/>
  <c r="J1622" i="2"/>
  <c r="J1623" i="2" l="1"/>
  <c r="E1624" i="2"/>
  <c r="G1624" i="2"/>
  <c r="F1624" i="2"/>
  <c r="H1624" i="2"/>
  <c r="C1624" i="2"/>
  <c r="B1624" i="2"/>
  <c r="D1624" i="2"/>
  <c r="I1624" i="2"/>
  <c r="A1625" i="2"/>
  <c r="J1624" i="2" l="1"/>
  <c r="A1626" i="2"/>
  <c r="B1625" i="2"/>
  <c r="G1625" i="2"/>
  <c r="I1625" i="2"/>
  <c r="H1625" i="2"/>
  <c r="C1625" i="2"/>
  <c r="E1625" i="2"/>
  <c r="D1625" i="2"/>
  <c r="F1625" i="2"/>
  <c r="J1625" i="2" l="1"/>
  <c r="B1626" i="2"/>
  <c r="I1626" i="2"/>
  <c r="A1627" i="2"/>
  <c r="H1626" i="2"/>
  <c r="D1626" i="2"/>
  <c r="E1626" i="2"/>
  <c r="G1626" i="2"/>
  <c r="F1626" i="2"/>
  <c r="C1626" i="2"/>
  <c r="D1627" i="2" l="1"/>
  <c r="F1627" i="2"/>
  <c r="A1628" i="2"/>
  <c r="B1627" i="2"/>
  <c r="G1627" i="2"/>
  <c r="I1627" i="2"/>
  <c r="H1627" i="2"/>
  <c r="C1627" i="2"/>
  <c r="E1627" i="2"/>
  <c r="J1626" i="2"/>
  <c r="J1627" i="2" l="1"/>
  <c r="B1628" i="2"/>
  <c r="A1629" i="2"/>
  <c r="E1628" i="2"/>
  <c r="G1628" i="2"/>
  <c r="F1628" i="2"/>
  <c r="H1628" i="2"/>
  <c r="C1628" i="2"/>
  <c r="D1628" i="2"/>
  <c r="I1628" i="2"/>
  <c r="A1630" i="2" l="1"/>
  <c r="B1629" i="2"/>
  <c r="G1629" i="2"/>
  <c r="I1629" i="2"/>
  <c r="H1629" i="2"/>
  <c r="C1629" i="2"/>
  <c r="E1629" i="2"/>
  <c r="D1629" i="2"/>
  <c r="F1629" i="2"/>
  <c r="J1628" i="2"/>
  <c r="J1629" i="2" l="1"/>
  <c r="H1630" i="2"/>
  <c r="F1630" i="2"/>
  <c r="E1630" i="2"/>
  <c r="A1631" i="2"/>
  <c r="I1630" i="2"/>
  <c r="D1630" i="2"/>
  <c r="G1630" i="2"/>
  <c r="B1630" i="2"/>
  <c r="C1630" i="2"/>
  <c r="J1630" i="2" l="1"/>
  <c r="E1631" i="2"/>
  <c r="A1632" i="2"/>
  <c r="D1631" i="2"/>
  <c r="C1631" i="2"/>
  <c r="I1631" i="2"/>
  <c r="G1631" i="2"/>
  <c r="B1631" i="2"/>
  <c r="F1631" i="2"/>
  <c r="H1631" i="2"/>
  <c r="J1631" i="2" l="1"/>
  <c r="D1632" i="2"/>
  <c r="F1632" i="2"/>
  <c r="I1632" i="2"/>
  <c r="A1633" i="2"/>
  <c r="B1632" i="2"/>
  <c r="H1632" i="2"/>
  <c r="G1632" i="2"/>
  <c r="E1632" i="2"/>
  <c r="C1632" i="2"/>
  <c r="J1632" i="2" l="1"/>
  <c r="B1633" i="2"/>
  <c r="H1633" i="2"/>
  <c r="D1633" i="2"/>
  <c r="G1633" i="2"/>
  <c r="I1633" i="2"/>
  <c r="A1634" i="2"/>
  <c r="F1633" i="2"/>
  <c r="E1633" i="2"/>
  <c r="C1633" i="2"/>
  <c r="C1634" i="2" l="1"/>
  <c r="F1634" i="2"/>
  <c r="E1634" i="2"/>
  <c r="A1635" i="2"/>
  <c r="B1634" i="2"/>
  <c r="D1634" i="2"/>
  <c r="G1634" i="2"/>
  <c r="I1634" i="2"/>
  <c r="H1634" i="2"/>
  <c r="J1633" i="2"/>
  <c r="J1634" i="2" l="1"/>
  <c r="D1635" i="2"/>
  <c r="C1635" i="2"/>
  <c r="I1635" i="2"/>
  <c r="G1635" i="2"/>
  <c r="B1635" i="2"/>
  <c r="E1635" i="2"/>
  <c r="F1635" i="2"/>
  <c r="H1635" i="2"/>
  <c r="A1636" i="2"/>
  <c r="J1635" i="2" l="1"/>
  <c r="G1636" i="2"/>
  <c r="E1636" i="2"/>
  <c r="D1636" i="2"/>
  <c r="C1636" i="2"/>
  <c r="F1636" i="2"/>
  <c r="I1636" i="2"/>
  <c r="A1637" i="2"/>
  <c r="B1636" i="2"/>
  <c r="H1636" i="2"/>
  <c r="J1636" i="2" l="1"/>
  <c r="B1637" i="2"/>
  <c r="D1637" i="2"/>
  <c r="G1637" i="2"/>
  <c r="I1637" i="2"/>
  <c r="A1638" i="2"/>
  <c r="F1637" i="2"/>
  <c r="E1637" i="2"/>
  <c r="C1637" i="2"/>
  <c r="H1637" i="2"/>
  <c r="F1638" i="2" l="1"/>
  <c r="A1639" i="2"/>
  <c r="B1638" i="2"/>
  <c r="D1638" i="2"/>
  <c r="G1638" i="2"/>
  <c r="I1638" i="2"/>
  <c r="C1638" i="2"/>
  <c r="H1638" i="2"/>
  <c r="E1638" i="2"/>
  <c r="J1637" i="2"/>
  <c r="J1638" i="2" l="1"/>
  <c r="E1639" i="2"/>
  <c r="H1639" i="2"/>
  <c r="A1640" i="2"/>
  <c r="I1639" i="2"/>
  <c r="B1639" i="2"/>
  <c r="D1639" i="2"/>
  <c r="C1639" i="2"/>
  <c r="G1639" i="2"/>
  <c r="F1639" i="2"/>
  <c r="J1639" i="2" l="1"/>
  <c r="F1640" i="2"/>
  <c r="I1640" i="2"/>
  <c r="A1641" i="2"/>
  <c r="B1640" i="2"/>
  <c r="H1640" i="2"/>
  <c r="G1640" i="2"/>
  <c r="E1640" i="2"/>
  <c r="C1640" i="2"/>
  <c r="D1640" i="2"/>
  <c r="J1640" i="2" l="1"/>
  <c r="H1641" i="2"/>
  <c r="D1641" i="2"/>
  <c r="G1641" i="2"/>
  <c r="I1641" i="2"/>
  <c r="A1642" i="2"/>
  <c r="F1641" i="2"/>
  <c r="E1641" i="2"/>
  <c r="C1641" i="2"/>
  <c r="B1641" i="2"/>
  <c r="J1641" i="2" l="1"/>
  <c r="A1643" i="2"/>
  <c r="B1642" i="2"/>
  <c r="D1642" i="2"/>
  <c r="E1642" i="2"/>
  <c r="G1642" i="2"/>
  <c r="I1642" i="2"/>
  <c r="C1642" i="2"/>
  <c r="H1642" i="2"/>
  <c r="F1642" i="2"/>
  <c r="J1642" i="2" l="1"/>
  <c r="E1643" i="2"/>
  <c r="H1643" i="2"/>
  <c r="C1643" i="2"/>
  <c r="A1644" i="2"/>
  <c r="D1643" i="2"/>
  <c r="B1643" i="2"/>
  <c r="I1643" i="2"/>
  <c r="G1643" i="2"/>
  <c r="F1643" i="2"/>
  <c r="J1643" i="2" l="1"/>
  <c r="H1644" i="2"/>
  <c r="C1644" i="2"/>
  <c r="D1644" i="2"/>
  <c r="F1644" i="2"/>
  <c r="I1644" i="2"/>
  <c r="A1645" i="2"/>
  <c r="B1644" i="2"/>
  <c r="E1644" i="2"/>
  <c r="G1644" i="2"/>
  <c r="J1644" i="2" l="1"/>
  <c r="G1645" i="2"/>
  <c r="I1645" i="2"/>
  <c r="C1645" i="2"/>
  <c r="E1645" i="2"/>
  <c r="F1645" i="2"/>
  <c r="H1645" i="2"/>
  <c r="A1646" i="2"/>
  <c r="B1645" i="2"/>
  <c r="D1645" i="2"/>
  <c r="J1645" i="2" l="1"/>
  <c r="I1646" i="2"/>
  <c r="A1647" i="2"/>
  <c r="B1646" i="2"/>
  <c r="H1646" i="2"/>
  <c r="D1646" i="2"/>
  <c r="E1646" i="2"/>
  <c r="G1646" i="2"/>
  <c r="C1646" i="2"/>
  <c r="F1646" i="2"/>
  <c r="J1646" i="2" l="1"/>
  <c r="E1647" i="2"/>
  <c r="C1647" i="2"/>
  <c r="F1647" i="2"/>
  <c r="H1647" i="2"/>
  <c r="A1648" i="2"/>
  <c r="B1647" i="2"/>
  <c r="D1647" i="2"/>
  <c r="G1647" i="2"/>
  <c r="I1647" i="2"/>
  <c r="J1647" i="2" l="1"/>
  <c r="E1648" i="2"/>
  <c r="G1648" i="2"/>
  <c r="H1648" i="2"/>
  <c r="C1648" i="2"/>
  <c r="D1648" i="2"/>
  <c r="F1648" i="2"/>
  <c r="I1648" i="2"/>
  <c r="A1649" i="2"/>
  <c r="B1648" i="2"/>
  <c r="J1648" i="2" l="1"/>
  <c r="E1649" i="2"/>
  <c r="C1649" i="2"/>
  <c r="F1649" i="2"/>
  <c r="H1649" i="2"/>
  <c r="A1650" i="2"/>
  <c r="B1649" i="2"/>
  <c r="D1649" i="2"/>
  <c r="G1649" i="2"/>
  <c r="I1649" i="2"/>
  <c r="J1649" i="2" l="1"/>
  <c r="E1650" i="2"/>
  <c r="G1650" i="2"/>
  <c r="H1650" i="2"/>
  <c r="C1650" i="2"/>
  <c r="D1650" i="2"/>
  <c r="F1650" i="2"/>
  <c r="I1650" i="2"/>
  <c r="A1651" i="2"/>
  <c r="B1650" i="2"/>
  <c r="J1650" i="2" l="1"/>
  <c r="E1651" i="2"/>
  <c r="F1651" i="2"/>
  <c r="H1651" i="2"/>
  <c r="A1652" i="2"/>
  <c r="B1651" i="2"/>
  <c r="D1651" i="2"/>
  <c r="G1651" i="2"/>
  <c r="I1651" i="2"/>
  <c r="C1651" i="2"/>
  <c r="J1651" i="2" l="1"/>
  <c r="E1652" i="2"/>
  <c r="G1652" i="2"/>
  <c r="H1652" i="2"/>
  <c r="C1652" i="2"/>
  <c r="D1652" i="2"/>
  <c r="F1652" i="2"/>
  <c r="I1652" i="2"/>
  <c r="A1653" i="2"/>
  <c r="B1652" i="2"/>
  <c r="J1652" i="2" l="1"/>
  <c r="C1653" i="2"/>
  <c r="F1653" i="2"/>
  <c r="H1653" i="2"/>
  <c r="A1654" i="2"/>
  <c r="B1653" i="2"/>
  <c r="D1653" i="2"/>
  <c r="G1653" i="2"/>
  <c r="I1653" i="2"/>
  <c r="E1653" i="2"/>
  <c r="J1653" i="2" l="1"/>
  <c r="E1654" i="2"/>
  <c r="H1654" i="2"/>
  <c r="D1654" i="2"/>
  <c r="F1654" i="2"/>
  <c r="I1654" i="2"/>
  <c r="A1655" i="2"/>
  <c r="B1654" i="2"/>
  <c r="G1654" i="2"/>
  <c r="C1654" i="2"/>
  <c r="J1654" i="2" l="1"/>
  <c r="G1655" i="2"/>
  <c r="I1655" i="2"/>
  <c r="E1655" i="2"/>
  <c r="C1655" i="2"/>
  <c r="F1655" i="2"/>
  <c r="H1655" i="2"/>
  <c r="A1656" i="2"/>
  <c r="B1655" i="2"/>
  <c r="D1655" i="2"/>
  <c r="E1656" i="2" l="1"/>
  <c r="G1656" i="2"/>
  <c r="H1656" i="2"/>
  <c r="C1656" i="2"/>
  <c r="D1656" i="2"/>
  <c r="F1656" i="2"/>
  <c r="I1656" i="2"/>
  <c r="A1657" i="2"/>
  <c r="B1656" i="2"/>
  <c r="J1655" i="2"/>
  <c r="J1656" i="2" l="1"/>
  <c r="G1657" i="2"/>
  <c r="I1657" i="2"/>
  <c r="C1657" i="2"/>
  <c r="E1657" i="2"/>
  <c r="F1657" i="2"/>
  <c r="H1657" i="2"/>
  <c r="A1658" i="2"/>
  <c r="B1657" i="2"/>
  <c r="D1657" i="2"/>
  <c r="E1658" i="2" l="1"/>
  <c r="C1658" i="2"/>
  <c r="D1658" i="2"/>
  <c r="F1658" i="2"/>
  <c r="I1658" i="2"/>
  <c r="A1659" i="2"/>
  <c r="B1658" i="2"/>
  <c r="G1658" i="2"/>
  <c r="H1658" i="2"/>
  <c r="J1657" i="2"/>
  <c r="J1658" i="2" l="1"/>
  <c r="G1659" i="2"/>
  <c r="I1659" i="2"/>
  <c r="C1659" i="2"/>
  <c r="F1659" i="2"/>
  <c r="H1659" i="2"/>
  <c r="A1660" i="2"/>
  <c r="B1659" i="2"/>
  <c r="D1659" i="2"/>
  <c r="E1659" i="2"/>
  <c r="J1659" i="2" l="1"/>
  <c r="E1660" i="2"/>
  <c r="G1660" i="2"/>
  <c r="H1660" i="2"/>
  <c r="C1660" i="2"/>
  <c r="D1660" i="2"/>
  <c r="F1660" i="2"/>
  <c r="I1660" i="2"/>
  <c r="A1661" i="2"/>
  <c r="B1660" i="2"/>
  <c r="J1660" i="2" l="1"/>
  <c r="G1661" i="2"/>
  <c r="I1661" i="2"/>
  <c r="E1661" i="2"/>
  <c r="C1661" i="2"/>
  <c r="F1661" i="2"/>
  <c r="H1661" i="2"/>
  <c r="A1662" i="2"/>
  <c r="B1661" i="2"/>
  <c r="D1661" i="2"/>
  <c r="J1661" i="2" l="1"/>
  <c r="H1662" i="2"/>
  <c r="C1662" i="2"/>
  <c r="F1662" i="2"/>
  <c r="B1662" i="2"/>
  <c r="E1662" i="2"/>
  <c r="G1662" i="2"/>
  <c r="D1662" i="2"/>
  <c r="I1662" i="2"/>
  <c r="A1663" i="2"/>
  <c r="J1662" i="2" l="1"/>
  <c r="G1663" i="2"/>
  <c r="I1663" i="2"/>
  <c r="E1663" i="2"/>
  <c r="C1663" i="2"/>
  <c r="F1663" i="2"/>
  <c r="H1663" i="2"/>
  <c r="A1664" i="2"/>
  <c r="B1663" i="2"/>
  <c r="D1663" i="2"/>
  <c r="E1664" i="2" l="1"/>
  <c r="G1664" i="2"/>
  <c r="H1664" i="2"/>
  <c r="C1664" i="2"/>
  <c r="D1664" i="2"/>
  <c r="F1664" i="2"/>
  <c r="I1664" i="2"/>
  <c r="A1665" i="2"/>
  <c r="B1664" i="2"/>
  <c r="J1663" i="2"/>
  <c r="C1665" i="2" l="1"/>
  <c r="F1665" i="2"/>
  <c r="H1665" i="2"/>
  <c r="A1666" i="2"/>
  <c r="B1665" i="2"/>
  <c r="D1665" i="2"/>
  <c r="G1665" i="2"/>
  <c r="I1665" i="2"/>
  <c r="E1665" i="2"/>
  <c r="J1664" i="2"/>
  <c r="E1666" i="2" l="1"/>
  <c r="G1666" i="2"/>
  <c r="H1666" i="2"/>
  <c r="C1666" i="2"/>
  <c r="D1666" i="2"/>
  <c r="F1666" i="2"/>
  <c r="I1666" i="2"/>
  <c r="A1667" i="2"/>
  <c r="B1666" i="2"/>
  <c r="J1665" i="2"/>
  <c r="J1666" i="2" l="1"/>
  <c r="E1667" i="2"/>
  <c r="C1667" i="2"/>
  <c r="F1667" i="2"/>
  <c r="H1667" i="2"/>
  <c r="A1668" i="2"/>
  <c r="B1667" i="2"/>
  <c r="D1667" i="2"/>
  <c r="G1667" i="2"/>
  <c r="I1667" i="2"/>
  <c r="E1668" i="2" l="1"/>
  <c r="G1668" i="2"/>
  <c r="H1668" i="2"/>
  <c r="C1668" i="2"/>
  <c r="D1668" i="2"/>
  <c r="F1668" i="2"/>
  <c r="I1668" i="2"/>
  <c r="A1669" i="2"/>
  <c r="B1668" i="2"/>
  <c r="J1667" i="2"/>
  <c r="E1669" i="2" l="1"/>
  <c r="F1669" i="2"/>
  <c r="H1669" i="2"/>
  <c r="A1670" i="2"/>
  <c r="B1669" i="2"/>
  <c r="D1669" i="2"/>
  <c r="G1669" i="2"/>
  <c r="I1669" i="2"/>
  <c r="C1669" i="2"/>
  <c r="J1668" i="2"/>
  <c r="E1670" i="2" l="1"/>
  <c r="G1670" i="2"/>
  <c r="H1670" i="2"/>
  <c r="C1670" i="2"/>
  <c r="D1670" i="2"/>
  <c r="F1670" i="2"/>
  <c r="I1670" i="2"/>
  <c r="A1671" i="2"/>
  <c r="B1670" i="2"/>
  <c r="J1669" i="2"/>
  <c r="J1670" i="2" l="1"/>
  <c r="E1671" i="2"/>
  <c r="F1671" i="2"/>
  <c r="H1671" i="2"/>
  <c r="A1672" i="2"/>
  <c r="B1671" i="2"/>
  <c r="D1671" i="2"/>
  <c r="G1671" i="2"/>
  <c r="I1671" i="2"/>
  <c r="C1671" i="2"/>
  <c r="J1671" i="2" l="1"/>
  <c r="E1672" i="2"/>
  <c r="G1672" i="2"/>
  <c r="H1672" i="2"/>
  <c r="C1672" i="2"/>
  <c r="D1672" i="2"/>
  <c r="F1672" i="2"/>
  <c r="I1672" i="2"/>
  <c r="A1673" i="2"/>
  <c r="B1672" i="2"/>
  <c r="J1672" i="2" l="1"/>
  <c r="G1673" i="2"/>
  <c r="I1673" i="2"/>
  <c r="C1673" i="2"/>
  <c r="F1673" i="2"/>
  <c r="H1673" i="2"/>
  <c r="A1674" i="2"/>
  <c r="B1673" i="2"/>
  <c r="D1673" i="2"/>
  <c r="E1673" i="2"/>
  <c r="J1673" i="2" l="1"/>
  <c r="E1674" i="2"/>
  <c r="C1674" i="2"/>
  <c r="H1674" i="2"/>
  <c r="D1674" i="2"/>
  <c r="F1674" i="2"/>
  <c r="I1674" i="2"/>
  <c r="A1675" i="2"/>
  <c r="B1674" i="2"/>
  <c r="G1674" i="2"/>
  <c r="G1675" i="2" l="1"/>
  <c r="I1675" i="2"/>
  <c r="C1675" i="2"/>
  <c r="E1675" i="2"/>
  <c r="F1675" i="2"/>
  <c r="H1675" i="2"/>
  <c r="A1676" i="2"/>
  <c r="B1675" i="2"/>
  <c r="D1675" i="2"/>
  <c r="J1674" i="2"/>
  <c r="J1675" i="2" l="1"/>
  <c r="E1676" i="2"/>
  <c r="H1676" i="2"/>
  <c r="D1676" i="2"/>
  <c r="F1676" i="2"/>
  <c r="I1676" i="2"/>
  <c r="A1677" i="2"/>
  <c r="B1676" i="2"/>
  <c r="G1676" i="2"/>
  <c r="C1676" i="2"/>
  <c r="J1676" i="2" l="1"/>
  <c r="G1677" i="2"/>
  <c r="E1677" i="2"/>
  <c r="C1677" i="2"/>
  <c r="F1677" i="2"/>
  <c r="H1677" i="2"/>
  <c r="A1678" i="2"/>
  <c r="B1677" i="2"/>
  <c r="D1677" i="2"/>
  <c r="I1677" i="2"/>
  <c r="J1677" i="2" l="1"/>
  <c r="H1678" i="2"/>
  <c r="C1678" i="2"/>
  <c r="D1678" i="2"/>
  <c r="F1678" i="2"/>
  <c r="I1678" i="2"/>
  <c r="A1679" i="2"/>
  <c r="B1678" i="2"/>
  <c r="E1678" i="2"/>
  <c r="G1678" i="2"/>
  <c r="G1679" i="2" l="1"/>
  <c r="I1679" i="2"/>
  <c r="E1679" i="2"/>
  <c r="C1679" i="2"/>
  <c r="F1679" i="2"/>
  <c r="H1679" i="2"/>
  <c r="A1680" i="2"/>
  <c r="B1679" i="2"/>
  <c r="D1679" i="2"/>
  <c r="J1678" i="2"/>
  <c r="J1679" i="2" l="1"/>
  <c r="E1680" i="2"/>
  <c r="G1680" i="2"/>
  <c r="H1680" i="2"/>
  <c r="D1680" i="2"/>
  <c r="F1680" i="2"/>
  <c r="I1680" i="2"/>
  <c r="A1681" i="2"/>
  <c r="B1680" i="2"/>
  <c r="C1680" i="2"/>
  <c r="J1680" i="2" l="1"/>
  <c r="C1681" i="2"/>
  <c r="E1681" i="2"/>
  <c r="F1681" i="2"/>
  <c r="H1681" i="2"/>
  <c r="A1682" i="2"/>
  <c r="B1681" i="2"/>
  <c r="D1681" i="2"/>
  <c r="G1681" i="2"/>
  <c r="I1681" i="2"/>
  <c r="J1681" i="2" l="1"/>
  <c r="E1682" i="2"/>
  <c r="G1682" i="2"/>
  <c r="H1682" i="2"/>
  <c r="C1682" i="2"/>
  <c r="D1682" i="2"/>
  <c r="F1682" i="2"/>
  <c r="I1682" i="2"/>
  <c r="A1683" i="2"/>
  <c r="B1682" i="2"/>
  <c r="J1682" i="2" l="1"/>
  <c r="G1683" i="2"/>
  <c r="C1683" i="2"/>
  <c r="F1683" i="2"/>
  <c r="H1683" i="2"/>
  <c r="A1684" i="2"/>
  <c r="B1683" i="2"/>
  <c r="D1683" i="2"/>
  <c r="I1683" i="2"/>
  <c r="E1683" i="2"/>
  <c r="J1683" i="2" l="1"/>
  <c r="H1684" i="2"/>
  <c r="D1684" i="2"/>
  <c r="F1684" i="2"/>
  <c r="I1684" i="2"/>
  <c r="A1685" i="2"/>
  <c r="B1684" i="2"/>
  <c r="E1684" i="2"/>
  <c r="G1684" i="2"/>
  <c r="C1684" i="2"/>
  <c r="J1684" i="2" l="1"/>
  <c r="G1685" i="2"/>
  <c r="I1685" i="2"/>
  <c r="H1685" i="2"/>
  <c r="B1685" i="2"/>
  <c r="C1685" i="2"/>
  <c r="E1685" i="2"/>
  <c r="F1685" i="2"/>
  <c r="A1686" i="2"/>
  <c r="D1685" i="2"/>
  <c r="E1686" i="2" l="1"/>
  <c r="G1686" i="2"/>
  <c r="D1686" i="2"/>
  <c r="F1686" i="2"/>
  <c r="I1686" i="2"/>
  <c r="A1687" i="2"/>
  <c r="B1686" i="2"/>
  <c r="H1686" i="2"/>
  <c r="C1686" i="2"/>
  <c r="J1685" i="2"/>
  <c r="J1686" i="2" l="1"/>
  <c r="I1687" i="2"/>
  <c r="C1687" i="2"/>
  <c r="F1687" i="2"/>
  <c r="H1687" i="2"/>
  <c r="A1688" i="2"/>
  <c r="B1687" i="2"/>
  <c r="D1687" i="2"/>
  <c r="G1687" i="2"/>
  <c r="E1687" i="2"/>
  <c r="J1687" i="2" l="1"/>
  <c r="H1688" i="2"/>
  <c r="C1688" i="2"/>
  <c r="D1688" i="2"/>
  <c r="F1688" i="2"/>
  <c r="I1688" i="2"/>
  <c r="A1689" i="2"/>
  <c r="B1688" i="2"/>
  <c r="E1688" i="2"/>
  <c r="G1688" i="2"/>
  <c r="J1688" i="2" l="1"/>
  <c r="I1689" i="2"/>
  <c r="C1689" i="2"/>
  <c r="F1689" i="2"/>
  <c r="H1689" i="2"/>
  <c r="A1690" i="2"/>
  <c r="B1689" i="2"/>
  <c r="D1689" i="2"/>
  <c r="G1689" i="2"/>
  <c r="E1689" i="2"/>
  <c r="J1689" i="2" l="1"/>
  <c r="G1690" i="2"/>
  <c r="D1690" i="2"/>
  <c r="F1690" i="2"/>
  <c r="I1690" i="2"/>
  <c r="A1691" i="2"/>
  <c r="B1690" i="2"/>
  <c r="E1690" i="2"/>
  <c r="H1690" i="2"/>
  <c r="C1690" i="2"/>
  <c r="J1690" i="2" l="1"/>
  <c r="E1691" i="2"/>
  <c r="F1691" i="2"/>
  <c r="H1691" i="2"/>
  <c r="A1692" i="2"/>
  <c r="B1691" i="2"/>
  <c r="D1691" i="2"/>
  <c r="G1691" i="2"/>
  <c r="I1691" i="2"/>
  <c r="C1691" i="2"/>
  <c r="J1691" i="2" l="1"/>
  <c r="C1692" i="2"/>
  <c r="D1692" i="2"/>
  <c r="F1692" i="2"/>
  <c r="G1692" i="2"/>
  <c r="I1692" i="2"/>
  <c r="A1693" i="2"/>
  <c r="B1692" i="2"/>
  <c r="E1692" i="2"/>
  <c r="H1692" i="2"/>
  <c r="J1692" i="2" l="1"/>
  <c r="E1693" i="2"/>
  <c r="C1693" i="2"/>
  <c r="F1693" i="2"/>
  <c r="H1693" i="2"/>
  <c r="A1694" i="2"/>
  <c r="B1693" i="2"/>
  <c r="D1693" i="2"/>
  <c r="G1693" i="2"/>
  <c r="I1693" i="2"/>
  <c r="J1693" i="2" l="1"/>
  <c r="E1694" i="2"/>
  <c r="G1694" i="2"/>
  <c r="H1694" i="2"/>
  <c r="C1694" i="2"/>
  <c r="D1694" i="2"/>
  <c r="F1694" i="2"/>
  <c r="I1694" i="2"/>
  <c r="A1695" i="2"/>
  <c r="B1694" i="2"/>
  <c r="J1694" i="2" l="1"/>
  <c r="C1695" i="2"/>
  <c r="E1695" i="2"/>
  <c r="F1695" i="2"/>
  <c r="H1695" i="2"/>
  <c r="A1696" i="2"/>
  <c r="B1695" i="2"/>
  <c r="D1695" i="2"/>
  <c r="G1695" i="2"/>
  <c r="I1695" i="2"/>
  <c r="J1695" i="2" l="1"/>
  <c r="G1696" i="2"/>
  <c r="D1696" i="2"/>
  <c r="F1696" i="2"/>
  <c r="I1696" i="2"/>
  <c r="A1697" i="2"/>
  <c r="B1696" i="2"/>
  <c r="E1696" i="2"/>
  <c r="H1696" i="2"/>
  <c r="C1696" i="2"/>
  <c r="J1696" i="2" l="1"/>
  <c r="G1697" i="2"/>
  <c r="E1697" i="2"/>
  <c r="C1697" i="2"/>
  <c r="F1697" i="2"/>
  <c r="H1697" i="2"/>
  <c r="A1698" i="2"/>
  <c r="B1697" i="2"/>
  <c r="D1697" i="2"/>
  <c r="I1697" i="2"/>
  <c r="J1697" i="2" l="1"/>
  <c r="I1698" i="2"/>
  <c r="A1699" i="2"/>
  <c r="B1698" i="2"/>
  <c r="E1698" i="2"/>
  <c r="G1698" i="2"/>
  <c r="H1698" i="2"/>
  <c r="C1698" i="2"/>
  <c r="D1698" i="2"/>
  <c r="F1698" i="2"/>
  <c r="J1698" i="2" l="1"/>
  <c r="G1699" i="2"/>
  <c r="E1699" i="2"/>
  <c r="C1699" i="2"/>
  <c r="F1699" i="2"/>
  <c r="H1699" i="2"/>
  <c r="A1700" i="2"/>
  <c r="B1699" i="2"/>
  <c r="D1699" i="2"/>
  <c r="I1699" i="2"/>
  <c r="J1699" i="2" l="1"/>
  <c r="E1700" i="2"/>
  <c r="H1700" i="2"/>
  <c r="D1700" i="2"/>
  <c r="F1700" i="2"/>
  <c r="I1700" i="2"/>
  <c r="A1701" i="2"/>
  <c r="B1700" i="2"/>
  <c r="G1700" i="2"/>
  <c r="C1700" i="2"/>
  <c r="J1700" i="2" l="1"/>
  <c r="C1701" i="2"/>
  <c r="E1701" i="2"/>
  <c r="H1701" i="2"/>
  <c r="F1701" i="2"/>
  <c r="A1702" i="2"/>
  <c r="B1701" i="2"/>
  <c r="D1701" i="2"/>
  <c r="G1701" i="2"/>
  <c r="I1701" i="2"/>
  <c r="J1701" i="2" l="1"/>
  <c r="G1702" i="2"/>
  <c r="C1702" i="2"/>
  <c r="I1702" i="2"/>
  <c r="F1702" i="2"/>
  <c r="A1703" i="2"/>
  <c r="D1702" i="2"/>
  <c r="B1702" i="2"/>
  <c r="H1702" i="2"/>
  <c r="E1702" i="2"/>
  <c r="J1702" i="2" l="1"/>
  <c r="E1703" i="2"/>
  <c r="H1703" i="2"/>
  <c r="C1703" i="2"/>
  <c r="A1704" i="2"/>
  <c r="F1703" i="2"/>
  <c r="G1703" i="2"/>
  <c r="I1703" i="2"/>
  <c r="D1703" i="2"/>
  <c r="B1703" i="2"/>
  <c r="J1703" i="2" l="1"/>
  <c r="C1704" i="2"/>
  <c r="D1704" i="2"/>
  <c r="F1704" i="2"/>
  <c r="H1704" i="2"/>
  <c r="A1705" i="2"/>
  <c r="E1704" i="2"/>
  <c r="B1704" i="2"/>
  <c r="G1704" i="2"/>
  <c r="I1704" i="2"/>
  <c r="J1704" i="2" l="1"/>
  <c r="E1705" i="2"/>
  <c r="G1705" i="2"/>
  <c r="B1705" i="2"/>
  <c r="H1705" i="2"/>
  <c r="I1705" i="2"/>
  <c r="F1705" i="2"/>
  <c r="C1705" i="2"/>
  <c r="A1706" i="2"/>
  <c r="D1705" i="2"/>
  <c r="D1706" i="2" l="1"/>
  <c r="A1707" i="2"/>
  <c r="G1706" i="2"/>
  <c r="I1706" i="2"/>
  <c r="H1706" i="2"/>
  <c r="C1706" i="2"/>
  <c r="F1706" i="2"/>
  <c r="E1706" i="2"/>
  <c r="B1706" i="2"/>
  <c r="J1705" i="2"/>
  <c r="J1706" i="2" l="1"/>
  <c r="B1707" i="2"/>
  <c r="C1707" i="2"/>
  <c r="H1707" i="2"/>
  <c r="I1707" i="2"/>
  <c r="E1707" i="2"/>
  <c r="G1707" i="2"/>
  <c r="F1707" i="2"/>
  <c r="A1708" i="2"/>
  <c r="D1707" i="2"/>
  <c r="I1708" i="2" l="1"/>
  <c r="G1708" i="2"/>
  <c r="E1708" i="2"/>
  <c r="H1708" i="2"/>
  <c r="C1708" i="2"/>
  <c r="B1708" i="2"/>
  <c r="D1708" i="2"/>
  <c r="A1709" i="2"/>
  <c r="F1708" i="2"/>
  <c r="J1707" i="2"/>
  <c r="J1708" i="2" l="1"/>
  <c r="I1709" i="2"/>
  <c r="A1710" i="2"/>
  <c r="E1709" i="2"/>
  <c r="C1709" i="2"/>
  <c r="F1709" i="2"/>
  <c r="G1709" i="2"/>
  <c r="H1709" i="2"/>
  <c r="B1709" i="2"/>
  <c r="D1709" i="2"/>
  <c r="J1709" i="2" l="1"/>
  <c r="A1711" i="2"/>
  <c r="B1710" i="2"/>
  <c r="G1710" i="2"/>
  <c r="I1710" i="2"/>
  <c r="H1710" i="2"/>
  <c r="C1710" i="2"/>
  <c r="F1710" i="2"/>
  <c r="D1710" i="2"/>
  <c r="E1710" i="2"/>
  <c r="J1710" i="2" l="1"/>
  <c r="H1711" i="2"/>
  <c r="E1711" i="2"/>
  <c r="G1711" i="2"/>
  <c r="F1711" i="2"/>
  <c r="A1712" i="2"/>
  <c r="D1711" i="2"/>
  <c r="B1711" i="2"/>
  <c r="C1711" i="2"/>
  <c r="I1711" i="2"/>
  <c r="J1711" i="2" l="1"/>
  <c r="G1712" i="2"/>
  <c r="E1712" i="2"/>
  <c r="H1712" i="2"/>
  <c r="C1712" i="2"/>
  <c r="B1712" i="2"/>
  <c r="D1712" i="2"/>
  <c r="I1712" i="2"/>
  <c r="A1713" i="2"/>
  <c r="F1712" i="2"/>
  <c r="J1712" i="2" l="1"/>
  <c r="I1713" i="2"/>
  <c r="A1714" i="2"/>
  <c r="F1713" i="2"/>
  <c r="H1713" i="2"/>
  <c r="D1713" i="2"/>
  <c r="E1713" i="2"/>
  <c r="C1713" i="2"/>
  <c r="G1713" i="2"/>
  <c r="B1713" i="2"/>
  <c r="J1713" i="2" l="1"/>
  <c r="A1715" i="2"/>
  <c r="B1714" i="2"/>
  <c r="H1714" i="2"/>
  <c r="F1714" i="2"/>
  <c r="E1714" i="2"/>
  <c r="G1714" i="2"/>
  <c r="I1714" i="2"/>
  <c r="C1714" i="2"/>
  <c r="D1714" i="2"/>
  <c r="J1714" i="2" l="1"/>
  <c r="B1715" i="2"/>
  <c r="C1715" i="2"/>
  <c r="F1715" i="2"/>
  <c r="I1715" i="2"/>
  <c r="H1715" i="2"/>
  <c r="A1716" i="2"/>
  <c r="E1715" i="2"/>
  <c r="G1715" i="2"/>
  <c r="D1715" i="2"/>
  <c r="D1716" i="2" l="1"/>
  <c r="I1716" i="2"/>
  <c r="F1716" i="2"/>
  <c r="G1716" i="2"/>
  <c r="E1716" i="2"/>
  <c r="H1716" i="2"/>
  <c r="C1716" i="2"/>
  <c r="B1716" i="2"/>
  <c r="A1717" i="2"/>
  <c r="J1715" i="2"/>
  <c r="J1716" i="2" l="1"/>
  <c r="I1717" i="2"/>
  <c r="A1718" i="2"/>
  <c r="D1717" i="2"/>
  <c r="E1717" i="2"/>
  <c r="C1717" i="2"/>
  <c r="F1717" i="2"/>
  <c r="G1717" i="2"/>
  <c r="H1717" i="2"/>
  <c r="B1717" i="2"/>
  <c r="J1717" i="2" l="1"/>
  <c r="A1719" i="2"/>
  <c r="B1718" i="2"/>
  <c r="G1718" i="2"/>
  <c r="I1718" i="2"/>
  <c r="H1718" i="2"/>
  <c r="C1718" i="2"/>
  <c r="F1718" i="2"/>
  <c r="D1718" i="2"/>
  <c r="E1718" i="2"/>
  <c r="J1718" i="2" l="1"/>
  <c r="A1720" i="2"/>
  <c r="B1719" i="2"/>
  <c r="G1719" i="2"/>
  <c r="I1719" i="2"/>
  <c r="C1719" i="2"/>
  <c r="E1719" i="2"/>
  <c r="H1719" i="2"/>
  <c r="F1719" i="2"/>
  <c r="D1719" i="2"/>
  <c r="B1720" i="2" l="1"/>
  <c r="D1720" i="2"/>
  <c r="I1720" i="2"/>
  <c r="A1721" i="2"/>
  <c r="E1720" i="2"/>
  <c r="G1720" i="2"/>
  <c r="F1720" i="2"/>
  <c r="H1720" i="2"/>
  <c r="C1720" i="2"/>
  <c r="J1719" i="2"/>
  <c r="A1722" i="2" l="1"/>
  <c r="B1721" i="2"/>
  <c r="I1721" i="2"/>
  <c r="H1721" i="2"/>
  <c r="C1721" i="2"/>
  <c r="E1721" i="2"/>
  <c r="D1721" i="2"/>
  <c r="F1721" i="2"/>
  <c r="G1721" i="2"/>
  <c r="J1720" i="2"/>
  <c r="J1721" i="2" l="1"/>
  <c r="I1722" i="2"/>
  <c r="E1722" i="2"/>
  <c r="G1722" i="2"/>
  <c r="F1722" i="2"/>
  <c r="H1722" i="2"/>
  <c r="C1722" i="2"/>
  <c r="B1722" i="2"/>
  <c r="D1722" i="2"/>
  <c r="A1723" i="2"/>
  <c r="D1723" i="2" l="1"/>
  <c r="B1723" i="2"/>
  <c r="A1724" i="2"/>
  <c r="G1723" i="2"/>
  <c r="I1723" i="2"/>
  <c r="H1723" i="2"/>
  <c r="C1723" i="2"/>
  <c r="E1723" i="2"/>
  <c r="F1723" i="2"/>
  <c r="J1722" i="2"/>
  <c r="D1724" i="2" l="1"/>
  <c r="I1724" i="2"/>
  <c r="E1724" i="2"/>
  <c r="G1724" i="2"/>
  <c r="F1724" i="2"/>
  <c r="H1724" i="2"/>
  <c r="C1724" i="2"/>
  <c r="B1724" i="2"/>
  <c r="A1725" i="2"/>
  <c r="J1723" i="2"/>
  <c r="J1724" i="2" l="1"/>
  <c r="B1725" i="2"/>
  <c r="I1725" i="2"/>
  <c r="H1725" i="2"/>
  <c r="C1725" i="2"/>
  <c r="E1725" i="2"/>
  <c r="D1725" i="2"/>
  <c r="F1725" i="2"/>
  <c r="A1726" i="2"/>
  <c r="G1725" i="2"/>
  <c r="I1726" i="2" l="1"/>
  <c r="A1727" i="2"/>
  <c r="E1726" i="2"/>
  <c r="G1726" i="2"/>
  <c r="F1726" i="2"/>
  <c r="H1726" i="2"/>
  <c r="C1726" i="2"/>
  <c r="B1726" i="2"/>
  <c r="D1726" i="2"/>
  <c r="J1725" i="2"/>
  <c r="J1726" i="2" l="1"/>
  <c r="B1727" i="2"/>
  <c r="I1727" i="2"/>
  <c r="H1727" i="2"/>
  <c r="C1727" i="2"/>
  <c r="E1727" i="2"/>
  <c r="D1727" i="2"/>
  <c r="F1727" i="2"/>
  <c r="A1728" i="2"/>
  <c r="G1727" i="2"/>
  <c r="B1728" i="2" l="1"/>
  <c r="D1728" i="2"/>
  <c r="A1729" i="2"/>
  <c r="I1728" i="2"/>
  <c r="E1728" i="2"/>
  <c r="G1728" i="2"/>
  <c r="F1728" i="2"/>
  <c r="H1728" i="2"/>
  <c r="C1728" i="2"/>
  <c r="J1727" i="2"/>
  <c r="G1729" i="2" l="1"/>
  <c r="H1729" i="2"/>
  <c r="C1729" i="2"/>
  <c r="E1729" i="2"/>
  <c r="D1729" i="2"/>
  <c r="F1729" i="2"/>
  <c r="A1730" i="2"/>
  <c r="B1729" i="2"/>
  <c r="I1729" i="2"/>
  <c r="J1728" i="2"/>
  <c r="J1729" i="2" l="1"/>
  <c r="I1730" i="2"/>
  <c r="A1731" i="2"/>
  <c r="E1730" i="2"/>
  <c r="G1730" i="2"/>
  <c r="F1730" i="2"/>
  <c r="H1730" i="2"/>
  <c r="C1730" i="2"/>
  <c r="B1730" i="2"/>
  <c r="D1730" i="2"/>
  <c r="J1730" i="2" l="1"/>
  <c r="A1732" i="2"/>
  <c r="G1731" i="2"/>
  <c r="I1731" i="2"/>
  <c r="H1731" i="2"/>
  <c r="C1731" i="2"/>
  <c r="E1731" i="2"/>
  <c r="D1731" i="2"/>
  <c r="F1731" i="2"/>
  <c r="B1731" i="2"/>
  <c r="J1731" i="2" l="1"/>
  <c r="I1732" i="2"/>
  <c r="A1733" i="2"/>
  <c r="E1732" i="2"/>
  <c r="G1732" i="2"/>
  <c r="F1732" i="2"/>
  <c r="H1732" i="2"/>
  <c r="C1732" i="2"/>
  <c r="B1732" i="2"/>
  <c r="D1732" i="2"/>
  <c r="J1732" i="2" l="1"/>
  <c r="A1734" i="2"/>
  <c r="B1733" i="2"/>
  <c r="G1733" i="2"/>
  <c r="I1733" i="2"/>
  <c r="H1733" i="2"/>
  <c r="C1733" i="2"/>
  <c r="E1733" i="2"/>
  <c r="D1733" i="2"/>
  <c r="F1733" i="2"/>
  <c r="J1733" i="2" l="1"/>
  <c r="B1734" i="2"/>
  <c r="E1734" i="2"/>
  <c r="G1734" i="2"/>
  <c r="F1734" i="2"/>
  <c r="H1734" i="2"/>
  <c r="C1734" i="2"/>
  <c r="D1734" i="2"/>
  <c r="I1734" i="2"/>
  <c r="A1735" i="2"/>
  <c r="J1734" i="2" l="1"/>
  <c r="B1735" i="2"/>
  <c r="G1735" i="2"/>
  <c r="I1735" i="2"/>
  <c r="H1735" i="2"/>
  <c r="C1735" i="2"/>
  <c r="E1735" i="2"/>
  <c r="D1735" i="2"/>
  <c r="F1735" i="2"/>
  <c r="A1736" i="2"/>
  <c r="A1737" i="2" l="1"/>
  <c r="E1736" i="2"/>
  <c r="G1736" i="2"/>
  <c r="F1736" i="2"/>
  <c r="H1736" i="2"/>
  <c r="C1736" i="2"/>
  <c r="B1736" i="2"/>
  <c r="D1736" i="2"/>
  <c r="I1736" i="2"/>
  <c r="J1735" i="2"/>
  <c r="J1736" i="2" l="1"/>
  <c r="D1737" i="2"/>
  <c r="F1737" i="2"/>
  <c r="B1737" i="2"/>
  <c r="A1738" i="2"/>
  <c r="G1737" i="2"/>
  <c r="I1737" i="2"/>
  <c r="H1737" i="2"/>
  <c r="C1737" i="2"/>
  <c r="E1737" i="2"/>
  <c r="J1737" i="2" l="1"/>
  <c r="B1738" i="2"/>
  <c r="D1738" i="2"/>
  <c r="I1738" i="2"/>
  <c r="A1739" i="2"/>
  <c r="E1738" i="2"/>
  <c r="G1738" i="2"/>
  <c r="F1738" i="2"/>
  <c r="H1738" i="2"/>
  <c r="C1738" i="2"/>
  <c r="J1738" i="2" l="1"/>
  <c r="A1740" i="2"/>
  <c r="B1739" i="2"/>
  <c r="H1739" i="2"/>
  <c r="C1739" i="2"/>
  <c r="E1739" i="2"/>
  <c r="D1739" i="2"/>
  <c r="F1739" i="2"/>
  <c r="G1739" i="2"/>
  <c r="I1739" i="2"/>
  <c r="J1739" i="2" l="1"/>
  <c r="B1740" i="2"/>
  <c r="D1740" i="2"/>
  <c r="I1740" i="2"/>
  <c r="A1741" i="2"/>
  <c r="E1740" i="2"/>
  <c r="G1740" i="2"/>
  <c r="F1740" i="2"/>
  <c r="H1740" i="2"/>
  <c r="C1740" i="2"/>
  <c r="J1740" i="2" l="1"/>
  <c r="D1741" i="2"/>
  <c r="F1741" i="2"/>
  <c r="A1742" i="2"/>
  <c r="B1741" i="2"/>
  <c r="G1741" i="2"/>
  <c r="I1741" i="2"/>
  <c r="H1741" i="2"/>
  <c r="C1741" i="2"/>
  <c r="E1741" i="2"/>
  <c r="J1741" i="2" l="1"/>
  <c r="B1742" i="2"/>
  <c r="D1742" i="2"/>
  <c r="I1742" i="2"/>
  <c r="A1743" i="2"/>
  <c r="E1742" i="2"/>
  <c r="G1742" i="2"/>
  <c r="F1742" i="2"/>
  <c r="H1742" i="2"/>
  <c r="C1742" i="2"/>
  <c r="J1742" i="2" l="1"/>
  <c r="A1744" i="2"/>
  <c r="B1743" i="2"/>
  <c r="G1743" i="2"/>
  <c r="I1743" i="2"/>
  <c r="H1743" i="2"/>
  <c r="C1743" i="2"/>
  <c r="E1743" i="2"/>
  <c r="D1743" i="2"/>
  <c r="F1743" i="2"/>
  <c r="J1743" i="2" l="1"/>
  <c r="B1744" i="2"/>
  <c r="D1744" i="2"/>
  <c r="I1744" i="2"/>
  <c r="A1745" i="2"/>
  <c r="E1744" i="2"/>
  <c r="G1744" i="2"/>
  <c r="F1744" i="2"/>
  <c r="H1744" i="2"/>
  <c r="C1744" i="2"/>
  <c r="J1744" i="2" l="1"/>
  <c r="H1745" i="2"/>
  <c r="C1745" i="2"/>
  <c r="E1745" i="2"/>
  <c r="D1745" i="2"/>
  <c r="F1745" i="2"/>
  <c r="A1746" i="2"/>
  <c r="B1745" i="2"/>
  <c r="G1745" i="2"/>
  <c r="I1745" i="2"/>
  <c r="J1745" i="2" l="1"/>
  <c r="I1746" i="2"/>
  <c r="A1747" i="2"/>
  <c r="E1746" i="2"/>
  <c r="G1746" i="2"/>
  <c r="F1746" i="2"/>
  <c r="H1746" i="2"/>
  <c r="C1746" i="2"/>
  <c r="B1746" i="2"/>
  <c r="D1746" i="2"/>
  <c r="D1747" i="2" l="1"/>
  <c r="F1747" i="2"/>
  <c r="A1748" i="2"/>
  <c r="B1747" i="2"/>
  <c r="G1747" i="2"/>
  <c r="I1747" i="2"/>
  <c r="H1747" i="2"/>
  <c r="C1747" i="2"/>
  <c r="E1747" i="2"/>
  <c r="J1746" i="2"/>
  <c r="J1747" i="2" l="1"/>
  <c r="B1748" i="2"/>
  <c r="E1748" i="2"/>
  <c r="G1748" i="2"/>
  <c r="F1748" i="2"/>
  <c r="H1748" i="2"/>
  <c r="C1748" i="2"/>
  <c r="D1748" i="2"/>
  <c r="I1748" i="2"/>
  <c r="A1749" i="2"/>
  <c r="J1748" i="2" l="1"/>
  <c r="A1750" i="2"/>
  <c r="I1749" i="2"/>
  <c r="H1749" i="2"/>
  <c r="C1749" i="2"/>
  <c r="E1749" i="2"/>
  <c r="D1749" i="2"/>
  <c r="F1749" i="2"/>
  <c r="B1749" i="2"/>
  <c r="G1749" i="2"/>
  <c r="J1749" i="2" l="1"/>
  <c r="B1750" i="2"/>
  <c r="I1750" i="2"/>
  <c r="A1751" i="2"/>
  <c r="E1750" i="2"/>
  <c r="G1750" i="2"/>
  <c r="F1750" i="2"/>
  <c r="H1750" i="2"/>
  <c r="C1750" i="2"/>
  <c r="D1750" i="2"/>
  <c r="D1751" i="2" l="1"/>
  <c r="G1751" i="2"/>
  <c r="I1751" i="2"/>
  <c r="H1751" i="2"/>
  <c r="C1751" i="2"/>
  <c r="E1751" i="2"/>
  <c r="F1751" i="2"/>
  <c r="A1752" i="2"/>
  <c r="B1751" i="2"/>
  <c r="J1750" i="2"/>
  <c r="J1751" i="2" l="1"/>
  <c r="B1752" i="2"/>
  <c r="I1752" i="2"/>
  <c r="E1752" i="2"/>
  <c r="G1752" i="2"/>
  <c r="F1752" i="2"/>
  <c r="H1752" i="2"/>
  <c r="C1752" i="2"/>
  <c r="D1752" i="2"/>
  <c r="A1753" i="2"/>
  <c r="A1754" i="2" l="1"/>
  <c r="I1753" i="2"/>
  <c r="H1753" i="2"/>
  <c r="C1753" i="2"/>
  <c r="E1753" i="2"/>
  <c r="D1753" i="2"/>
  <c r="F1753" i="2"/>
  <c r="B1753" i="2"/>
  <c r="G1753" i="2"/>
  <c r="J1752" i="2"/>
  <c r="J1753" i="2" l="1"/>
  <c r="I1754" i="2"/>
  <c r="E1754" i="2"/>
  <c r="G1754" i="2"/>
  <c r="F1754" i="2"/>
  <c r="H1754" i="2"/>
  <c r="C1754" i="2"/>
  <c r="B1754" i="2"/>
  <c r="D1754" i="2"/>
  <c r="A1755" i="2"/>
  <c r="G1755" i="2" l="1"/>
  <c r="I1755" i="2"/>
  <c r="H1755" i="2"/>
  <c r="C1755" i="2"/>
  <c r="E1755" i="2"/>
  <c r="D1755" i="2"/>
  <c r="F1755" i="2"/>
  <c r="A1756" i="2"/>
  <c r="B1755" i="2"/>
  <c r="J1754" i="2"/>
  <c r="J1755" i="2" l="1"/>
  <c r="B1756" i="2"/>
  <c r="I1756" i="2"/>
  <c r="E1756" i="2"/>
  <c r="G1756" i="2"/>
  <c r="F1756" i="2"/>
  <c r="H1756" i="2"/>
  <c r="C1756" i="2"/>
  <c r="D1756" i="2"/>
  <c r="A1757" i="2"/>
  <c r="A1758" i="2" l="1"/>
  <c r="B1757" i="2"/>
  <c r="I1757" i="2"/>
  <c r="H1757" i="2"/>
  <c r="C1757" i="2"/>
  <c r="E1757" i="2"/>
  <c r="D1757" i="2"/>
  <c r="F1757" i="2"/>
  <c r="G1757" i="2"/>
  <c r="J1756" i="2"/>
  <c r="J1757" i="2" l="1"/>
  <c r="I1758" i="2"/>
  <c r="A1759" i="2"/>
  <c r="E1758" i="2"/>
  <c r="G1758" i="2"/>
  <c r="F1758" i="2"/>
  <c r="H1758" i="2"/>
  <c r="C1758" i="2"/>
  <c r="B1758" i="2"/>
  <c r="D1758" i="2"/>
  <c r="G1759" i="2" l="1"/>
  <c r="H1759" i="2"/>
  <c r="C1759" i="2"/>
  <c r="E1759" i="2"/>
  <c r="D1759" i="2"/>
  <c r="F1759" i="2"/>
  <c r="A1760" i="2"/>
  <c r="B1759" i="2"/>
  <c r="I1759" i="2"/>
  <c r="J1758" i="2"/>
  <c r="J1759" i="2" l="1"/>
  <c r="I1760" i="2"/>
  <c r="A1761" i="2"/>
  <c r="C1760" i="2"/>
  <c r="D1760" i="2"/>
  <c r="E1760" i="2"/>
  <c r="G1760" i="2"/>
  <c r="F1760" i="2"/>
  <c r="H1760" i="2"/>
  <c r="B1760" i="2"/>
  <c r="J1760" i="2" l="1"/>
  <c r="A1762" i="2"/>
  <c r="B1761" i="2"/>
  <c r="G1761" i="2"/>
  <c r="I1761" i="2"/>
  <c r="H1761" i="2"/>
  <c r="C1761" i="2"/>
  <c r="E1761" i="2"/>
  <c r="D1761" i="2"/>
  <c r="F1761" i="2"/>
  <c r="J1761" i="2" l="1"/>
  <c r="I1762" i="2"/>
  <c r="E1762" i="2"/>
  <c r="F1762" i="2"/>
  <c r="H1762" i="2"/>
  <c r="C1762" i="2"/>
  <c r="B1762" i="2"/>
  <c r="D1762" i="2"/>
  <c r="A1763" i="2"/>
  <c r="G1762" i="2"/>
  <c r="J1762" i="2" l="1"/>
  <c r="H1763" i="2"/>
  <c r="A1764" i="2"/>
  <c r="I1763" i="2"/>
  <c r="C1763" i="2"/>
  <c r="F1763" i="2"/>
  <c r="E1763" i="2"/>
  <c r="G1763" i="2"/>
  <c r="D1763" i="2"/>
  <c r="B1763" i="2"/>
  <c r="J1763" i="2" l="1"/>
  <c r="C1764" i="2"/>
  <c r="E1764" i="2"/>
  <c r="B1764" i="2"/>
  <c r="A1765" i="2"/>
  <c r="I1764" i="2"/>
  <c r="F1764" i="2"/>
  <c r="G1764" i="2"/>
  <c r="D1764" i="2"/>
  <c r="H1764" i="2"/>
  <c r="F1765" i="2" l="1"/>
  <c r="A1766" i="2"/>
  <c r="G1765" i="2"/>
  <c r="I1765" i="2"/>
  <c r="D1765" i="2"/>
  <c r="B1765" i="2"/>
  <c r="E1765" i="2"/>
  <c r="H1765" i="2"/>
  <c r="C1765" i="2"/>
  <c r="J1764" i="2"/>
  <c r="J1765" i="2" l="1"/>
  <c r="B1766" i="2"/>
  <c r="G1766" i="2"/>
  <c r="F1766" i="2"/>
  <c r="H1766" i="2"/>
  <c r="C1766" i="2"/>
  <c r="E1766" i="2"/>
  <c r="D1766" i="2"/>
  <c r="A1767" i="2"/>
  <c r="I1766" i="2"/>
  <c r="J1766" i="2" l="1"/>
  <c r="E1767" i="2"/>
  <c r="A1768" i="2"/>
  <c r="B1767" i="2"/>
  <c r="G1767" i="2"/>
  <c r="F1767" i="2"/>
  <c r="H1767" i="2"/>
  <c r="C1767" i="2"/>
  <c r="I1767" i="2"/>
  <c r="D1767" i="2"/>
  <c r="J1767" i="2" l="1"/>
  <c r="A1769" i="2"/>
  <c r="E1768" i="2"/>
  <c r="H1768" i="2"/>
  <c r="C1768" i="2"/>
  <c r="I1768" i="2"/>
  <c r="D1768" i="2"/>
  <c r="G1768" i="2"/>
  <c r="B1768" i="2"/>
  <c r="F1768" i="2"/>
  <c r="J1768" i="2" l="1"/>
  <c r="B1769" i="2"/>
  <c r="A1770" i="2"/>
  <c r="E1769" i="2"/>
  <c r="H1769" i="2"/>
  <c r="I1769" i="2"/>
  <c r="C1769" i="2"/>
  <c r="F1769" i="2"/>
  <c r="D1769" i="2"/>
  <c r="G1769" i="2"/>
  <c r="D1770" i="2" l="1"/>
  <c r="G1770" i="2"/>
  <c r="F1770" i="2"/>
  <c r="E1770" i="2"/>
  <c r="A1771" i="2"/>
  <c r="I1770" i="2"/>
  <c r="H1770" i="2"/>
  <c r="C1770" i="2"/>
  <c r="B1770" i="2"/>
  <c r="J1769" i="2"/>
  <c r="J1770" i="2" l="1"/>
  <c r="B1771" i="2"/>
  <c r="G1771" i="2"/>
  <c r="I1771" i="2"/>
  <c r="D1771" i="2"/>
  <c r="E1771" i="2"/>
  <c r="A1772" i="2"/>
  <c r="F1771" i="2"/>
  <c r="H1771" i="2"/>
  <c r="C1771" i="2"/>
  <c r="G1772" i="2" l="1"/>
  <c r="B1772" i="2"/>
  <c r="C1772" i="2"/>
  <c r="D1772" i="2"/>
  <c r="F1772" i="2"/>
  <c r="A1773" i="2"/>
  <c r="H1772" i="2"/>
  <c r="I1772" i="2"/>
  <c r="E1772" i="2"/>
  <c r="J1771" i="2"/>
  <c r="J1772" i="2" l="1"/>
  <c r="B1773" i="2"/>
  <c r="E1773" i="2"/>
  <c r="H1773" i="2"/>
  <c r="A1774" i="2"/>
  <c r="C1773" i="2"/>
  <c r="F1773" i="2"/>
  <c r="D1773" i="2"/>
  <c r="G1773" i="2"/>
  <c r="I1773" i="2"/>
  <c r="J1773" i="2" l="1"/>
  <c r="D1774" i="2"/>
  <c r="B1774" i="2"/>
  <c r="G1774" i="2"/>
  <c r="F1774" i="2"/>
  <c r="A1775" i="2"/>
  <c r="I1774" i="2"/>
  <c r="H1774" i="2"/>
  <c r="C1774" i="2"/>
  <c r="E1774" i="2"/>
  <c r="J1774" i="2" l="1"/>
  <c r="B1775" i="2"/>
  <c r="G1775" i="2"/>
  <c r="E1775" i="2"/>
  <c r="A1776" i="2"/>
  <c r="I1775" i="2"/>
  <c r="D1775" i="2"/>
  <c r="F1775" i="2"/>
  <c r="H1775" i="2"/>
  <c r="C1775" i="2"/>
  <c r="J1775" i="2" l="1"/>
  <c r="C1776" i="2"/>
  <c r="D1776" i="2"/>
  <c r="F1776" i="2"/>
  <c r="G1776" i="2"/>
  <c r="A1777" i="2"/>
  <c r="E1776" i="2"/>
  <c r="B1776" i="2"/>
  <c r="H1776" i="2"/>
  <c r="I1776" i="2"/>
  <c r="J1776" i="2" l="1"/>
  <c r="B1777" i="2"/>
  <c r="E1777" i="2"/>
  <c r="H1777" i="2"/>
  <c r="I1777" i="2"/>
  <c r="C1777" i="2"/>
  <c r="F1777" i="2"/>
  <c r="D1777" i="2"/>
  <c r="G1777" i="2"/>
  <c r="A1778" i="2"/>
  <c r="J1777" i="2" l="1"/>
  <c r="A1779" i="2"/>
  <c r="I1778" i="2"/>
  <c r="G1778" i="2"/>
  <c r="F1778" i="2"/>
  <c r="E1778" i="2"/>
  <c r="B1778" i="2"/>
  <c r="H1778" i="2"/>
  <c r="C1778" i="2"/>
  <c r="D1778" i="2"/>
  <c r="J1778" i="2" l="1"/>
  <c r="E1779" i="2"/>
  <c r="A1780" i="2"/>
  <c r="I1779" i="2"/>
  <c r="D1779" i="2"/>
  <c r="F1779" i="2"/>
  <c r="H1779" i="2"/>
  <c r="C1779" i="2"/>
  <c r="B1779" i="2"/>
  <c r="G1779" i="2"/>
  <c r="G1780" i="2" l="1"/>
  <c r="B1780" i="2"/>
  <c r="H1780" i="2"/>
  <c r="C1780" i="2"/>
  <c r="I1780" i="2"/>
  <c r="E1780" i="2"/>
  <c r="D1780" i="2"/>
  <c r="F1780" i="2"/>
  <c r="A1781" i="2"/>
  <c r="J1779" i="2"/>
  <c r="B1781" i="2" l="1"/>
  <c r="A1782" i="2"/>
  <c r="E1781" i="2"/>
  <c r="H1781" i="2"/>
  <c r="G1781" i="2"/>
  <c r="I1781" i="2"/>
  <c r="C1781" i="2"/>
  <c r="F1781" i="2"/>
  <c r="D1781" i="2"/>
  <c r="J1780" i="2"/>
  <c r="I1782" i="2" l="1"/>
  <c r="G1782" i="2"/>
  <c r="E1782" i="2"/>
  <c r="A1783" i="2"/>
  <c r="F1782" i="2"/>
  <c r="H1782" i="2"/>
  <c r="C1782" i="2"/>
  <c r="D1782" i="2"/>
  <c r="B1782" i="2"/>
  <c r="J1781" i="2"/>
  <c r="J1782" i="2" l="1"/>
  <c r="A1784" i="2"/>
  <c r="B1783" i="2"/>
  <c r="G1783" i="2"/>
  <c r="D1783" i="2"/>
  <c r="I1783" i="2"/>
  <c r="F1783" i="2"/>
  <c r="C1783" i="2"/>
  <c r="E1783" i="2"/>
  <c r="H1783" i="2"/>
  <c r="J1783" i="2" l="1"/>
  <c r="B1784" i="2"/>
  <c r="D1784" i="2"/>
  <c r="I1784" i="2"/>
  <c r="A1785" i="2"/>
  <c r="E1784" i="2"/>
  <c r="G1784" i="2"/>
  <c r="F1784" i="2"/>
  <c r="H1784" i="2"/>
  <c r="C1784" i="2"/>
  <c r="J1784" i="2" l="1"/>
  <c r="A1786" i="2"/>
  <c r="B1785" i="2"/>
  <c r="G1785" i="2"/>
  <c r="H1785" i="2"/>
  <c r="C1785" i="2"/>
  <c r="E1785" i="2"/>
  <c r="D1785" i="2"/>
  <c r="F1785" i="2"/>
  <c r="I1785" i="2"/>
  <c r="J1785" i="2" l="1"/>
  <c r="B1786" i="2"/>
  <c r="E1786" i="2"/>
  <c r="G1786" i="2"/>
  <c r="F1786" i="2"/>
  <c r="H1786" i="2"/>
  <c r="C1786" i="2"/>
  <c r="D1786" i="2"/>
  <c r="I1786" i="2"/>
  <c r="A1787" i="2"/>
  <c r="J1786" i="2" l="1"/>
  <c r="F1787" i="2"/>
  <c r="A1788" i="2"/>
  <c r="G1787" i="2"/>
  <c r="I1787" i="2"/>
  <c r="H1787" i="2"/>
  <c r="C1787" i="2"/>
  <c r="E1787" i="2"/>
  <c r="D1787" i="2"/>
  <c r="B1787" i="2"/>
  <c r="J1787" i="2" l="1"/>
  <c r="D1788" i="2"/>
  <c r="E1788" i="2"/>
  <c r="G1788" i="2"/>
  <c r="F1788" i="2"/>
  <c r="H1788" i="2"/>
  <c r="C1788" i="2"/>
  <c r="B1788" i="2"/>
  <c r="I1788" i="2"/>
  <c r="A1789" i="2"/>
  <c r="A1790" i="2" l="1"/>
  <c r="B1789" i="2"/>
  <c r="I1789" i="2"/>
  <c r="H1789" i="2"/>
  <c r="C1789" i="2"/>
  <c r="E1789" i="2"/>
  <c r="D1789" i="2"/>
  <c r="F1789" i="2"/>
  <c r="G1789" i="2"/>
  <c r="J1788" i="2"/>
  <c r="J1789" i="2" l="1"/>
  <c r="B1790" i="2"/>
  <c r="D1790" i="2"/>
  <c r="I1790" i="2"/>
  <c r="A1791" i="2"/>
  <c r="E1790" i="2"/>
  <c r="G1790" i="2"/>
  <c r="F1790" i="2"/>
  <c r="H1790" i="2"/>
  <c r="C1790" i="2"/>
  <c r="J1790" i="2" l="1"/>
  <c r="D1791" i="2"/>
  <c r="G1791" i="2"/>
  <c r="I1791" i="2"/>
  <c r="H1791" i="2"/>
  <c r="C1791" i="2"/>
  <c r="E1791" i="2"/>
  <c r="F1791" i="2"/>
  <c r="A1792" i="2"/>
  <c r="B1791" i="2"/>
  <c r="J1791" i="2" l="1"/>
  <c r="A1793" i="2"/>
  <c r="I1792" i="2"/>
  <c r="E1792" i="2"/>
  <c r="G1792" i="2"/>
  <c r="F1792" i="2"/>
  <c r="H1792" i="2"/>
  <c r="C1792" i="2"/>
  <c r="B1792" i="2"/>
  <c r="D1792" i="2"/>
  <c r="J1792" i="2" l="1"/>
  <c r="D1793" i="2"/>
  <c r="F1793" i="2"/>
  <c r="A1794" i="2"/>
  <c r="B1793" i="2"/>
  <c r="G1793" i="2"/>
  <c r="I1793" i="2"/>
  <c r="H1793" i="2"/>
  <c r="C1793" i="2"/>
  <c r="E1793" i="2"/>
  <c r="J1793" i="2" l="1"/>
  <c r="B1794" i="2"/>
  <c r="A1795" i="2"/>
  <c r="E1794" i="2"/>
  <c r="G1794" i="2"/>
  <c r="F1794" i="2"/>
  <c r="H1794" i="2"/>
  <c r="C1794" i="2"/>
  <c r="D1794" i="2"/>
  <c r="I1794" i="2"/>
  <c r="A1796" i="2" l="1"/>
  <c r="B1795" i="2"/>
  <c r="G1795" i="2"/>
  <c r="I1795" i="2"/>
  <c r="H1795" i="2"/>
  <c r="C1795" i="2"/>
  <c r="E1795" i="2"/>
  <c r="D1795" i="2"/>
  <c r="F1795" i="2"/>
  <c r="J1794" i="2"/>
  <c r="J1795" i="2" l="1"/>
  <c r="B1796" i="2"/>
  <c r="D1796" i="2"/>
  <c r="I1796" i="2"/>
  <c r="A1797" i="2"/>
  <c r="E1796" i="2"/>
  <c r="G1796" i="2"/>
  <c r="F1796" i="2"/>
  <c r="H1796" i="2"/>
  <c r="C1796" i="2"/>
  <c r="J1796" i="2" l="1"/>
  <c r="A1798" i="2"/>
  <c r="B1797" i="2"/>
  <c r="H1797" i="2"/>
  <c r="C1797" i="2"/>
  <c r="E1797" i="2"/>
  <c r="F1797" i="2"/>
  <c r="I1797" i="2"/>
  <c r="D1797" i="2"/>
  <c r="G1797" i="2"/>
  <c r="J1797" i="2" l="1"/>
  <c r="B1798" i="2"/>
  <c r="D1798" i="2"/>
  <c r="E1798" i="2"/>
  <c r="G1798" i="2"/>
  <c r="C1798" i="2"/>
  <c r="I1798" i="2"/>
  <c r="A1799" i="2"/>
  <c r="F1798" i="2"/>
  <c r="H1798" i="2"/>
  <c r="G1799" i="2" l="1"/>
  <c r="I1799" i="2"/>
  <c r="D1799" i="2"/>
  <c r="F1799" i="2"/>
  <c r="H1799" i="2"/>
  <c r="C1799" i="2"/>
  <c r="E1799" i="2"/>
  <c r="A1800" i="2"/>
  <c r="B1799" i="2"/>
  <c r="J1798" i="2"/>
  <c r="J1799" i="2" l="1"/>
  <c r="I1800" i="2"/>
  <c r="A1801" i="2"/>
  <c r="E1800" i="2"/>
  <c r="G1800" i="2"/>
  <c r="F1800" i="2"/>
  <c r="H1800" i="2"/>
  <c r="C1800" i="2"/>
  <c r="B1800" i="2"/>
  <c r="D1800" i="2"/>
  <c r="J1800" i="2" l="1"/>
  <c r="G1801" i="2"/>
  <c r="I1801" i="2"/>
  <c r="D1801" i="2"/>
  <c r="H1801" i="2"/>
  <c r="C1801" i="2"/>
  <c r="E1801" i="2"/>
  <c r="F1801" i="2"/>
  <c r="A1802" i="2"/>
  <c r="B1801" i="2"/>
  <c r="J1801" i="2" l="1"/>
  <c r="B1802" i="2"/>
  <c r="D1802" i="2"/>
  <c r="A1803" i="2"/>
  <c r="E1802" i="2"/>
  <c r="G1802" i="2"/>
  <c r="F1802" i="2"/>
  <c r="H1802" i="2"/>
  <c r="C1802" i="2"/>
  <c r="I1802" i="2"/>
  <c r="A1804" i="2" l="1"/>
  <c r="B1803" i="2"/>
  <c r="G1803" i="2"/>
  <c r="I1803" i="2"/>
  <c r="H1803" i="2"/>
  <c r="C1803" i="2"/>
  <c r="E1803" i="2"/>
  <c r="D1803" i="2"/>
  <c r="F1803" i="2"/>
  <c r="J1802" i="2"/>
  <c r="J1803" i="2" l="1"/>
  <c r="I1804" i="2"/>
  <c r="E1804" i="2"/>
  <c r="G1804" i="2"/>
  <c r="F1804" i="2"/>
  <c r="H1804" i="2"/>
  <c r="C1804" i="2"/>
  <c r="B1804" i="2"/>
  <c r="D1804" i="2"/>
  <c r="A1805" i="2"/>
  <c r="J1804" i="2" l="1"/>
  <c r="A1806" i="2"/>
  <c r="G1805" i="2"/>
  <c r="H1805" i="2"/>
  <c r="C1805" i="2"/>
  <c r="E1805" i="2"/>
  <c r="D1805" i="2"/>
  <c r="F1805" i="2"/>
  <c r="B1805" i="2"/>
  <c r="I1805" i="2"/>
  <c r="J1805" i="2" l="1"/>
  <c r="B1806" i="2"/>
  <c r="D1806" i="2"/>
  <c r="A1807" i="2"/>
  <c r="E1806" i="2"/>
  <c r="G1806" i="2"/>
  <c r="F1806" i="2"/>
  <c r="H1806" i="2"/>
  <c r="C1806" i="2"/>
  <c r="I1806" i="2"/>
  <c r="J1806" i="2" l="1"/>
  <c r="A1808" i="2"/>
  <c r="B1807" i="2"/>
  <c r="G1807" i="2"/>
  <c r="I1807" i="2"/>
  <c r="F1807" i="2"/>
  <c r="H1807" i="2"/>
  <c r="C1807" i="2"/>
  <c r="E1807" i="2"/>
  <c r="D1807" i="2"/>
  <c r="J1807" i="2" l="1"/>
  <c r="E1808" i="2"/>
  <c r="G1808" i="2"/>
  <c r="F1808" i="2"/>
  <c r="H1808" i="2"/>
  <c r="C1808" i="2"/>
  <c r="B1808" i="2"/>
  <c r="D1808" i="2"/>
  <c r="I1808" i="2"/>
  <c r="A1809" i="2"/>
  <c r="G1809" i="2" l="1"/>
  <c r="I1809" i="2"/>
  <c r="B1809" i="2"/>
  <c r="H1809" i="2"/>
  <c r="C1809" i="2"/>
  <c r="E1809" i="2"/>
  <c r="D1809" i="2"/>
  <c r="F1809" i="2"/>
  <c r="A1810" i="2"/>
  <c r="J1808" i="2"/>
  <c r="J1809" i="2" l="1"/>
  <c r="I1810" i="2"/>
  <c r="A1811" i="2"/>
  <c r="E1810" i="2"/>
  <c r="G1810" i="2"/>
  <c r="F1810" i="2"/>
  <c r="H1810" i="2"/>
  <c r="C1810" i="2"/>
  <c r="B1810" i="2"/>
  <c r="D1810" i="2"/>
  <c r="D1811" i="2" l="1"/>
  <c r="B1811" i="2"/>
  <c r="A1812" i="2"/>
  <c r="G1811" i="2"/>
  <c r="I1811" i="2"/>
  <c r="H1811" i="2"/>
  <c r="C1811" i="2"/>
  <c r="E1811" i="2"/>
  <c r="F1811" i="2"/>
  <c r="J1810" i="2"/>
  <c r="G1812" i="2" l="1"/>
  <c r="F1812" i="2"/>
  <c r="H1812" i="2"/>
  <c r="C1812" i="2"/>
  <c r="B1812" i="2"/>
  <c r="D1812" i="2"/>
  <c r="I1812" i="2"/>
  <c r="A1813" i="2"/>
  <c r="E1812" i="2"/>
  <c r="J1811" i="2"/>
  <c r="J1812" i="2" l="1"/>
  <c r="I1813" i="2"/>
  <c r="H1813" i="2"/>
  <c r="C1813" i="2"/>
  <c r="E1813" i="2"/>
  <c r="D1813" i="2"/>
  <c r="F1813" i="2"/>
  <c r="A1814" i="2"/>
  <c r="B1813" i="2"/>
  <c r="G1813" i="2"/>
  <c r="B1814" i="2" l="1"/>
  <c r="D1814" i="2"/>
  <c r="A1815" i="2"/>
  <c r="I1814" i="2"/>
  <c r="E1814" i="2"/>
  <c r="G1814" i="2"/>
  <c r="F1814" i="2"/>
  <c r="H1814" i="2"/>
  <c r="C1814" i="2"/>
  <c r="J1813" i="2"/>
  <c r="A1816" i="2" l="1"/>
  <c r="I1815" i="2"/>
  <c r="H1815" i="2"/>
  <c r="C1815" i="2"/>
  <c r="E1815" i="2"/>
  <c r="D1815" i="2"/>
  <c r="F1815" i="2"/>
  <c r="B1815" i="2"/>
  <c r="G1815" i="2"/>
  <c r="J1814" i="2"/>
  <c r="J1815" i="2" l="1"/>
  <c r="B1816" i="2"/>
  <c r="D1816" i="2"/>
  <c r="A1817" i="2"/>
  <c r="C1816" i="2"/>
  <c r="I1816" i="2"/>
  <c r="E1816" i="2"/>
  <c r="G1816" i="2"/>
  <c r="F1816" i="2"/>
  <c r="H1816" i="2"/>
  <c r="H1817" i="2" l="1"/>
  <c r="D1817" i="2"/>
  <c r="A1818" i="2"/>
  <c r="I1817" i="2"/>
  <c r="E1817" i="2"/>
  <c r="G1817" i="2"/>
  <c r="C1817" i="2"/>
  <c r="F1817" i="2"/>
  <c r="B1817" i="2"/>
  <c r="J1816" i="2"/>
  <c r="J1817" i="2" l="1"/>
  <c r="E1818" i="2"/>
  <c r="G1818" i="2"/>
  <c r="H1818" i="2"/>
  <c r="F1818" i="2"/>
  <c r="D1818" i="2"/>
  <c r="A1819" i="2"/>
  <c r="I1818" i="2"/>
  <c r="B1818" i="2"/>
  <c r="C1818" i="2"/>
  <c r="J1818" i="2" l="1"/>
  <c r="C1819" i="2"/>
  <c r="F1819" i="2"/>
  <c r="D1819" i="2"/>
  <c r="A1820" i="2"/>
  <c r="B1819" i="2"/>
  <c r="I1819" i="2"/>
  <c r="G1819" i="2"/>
  <c r="H1819" i="2"/>
  <c r="E1819" i="2"/>
  <c r="J1819" i="2" l="1"/>
  <c r="E1820" i="2"/>
  <c r="A1821" i="2"/>
  <c r="H1820" i="2"/>
  <c r="C1820" i="2"/>
  <c r="D1820" i="2"/>
  <c r="B1820" i="2"/>
  <c r="I1820" i="2"/>
  <c r="F1820" i="2"/>
  <c r="G1820" i="2"/>
  <c r="J1820" i="2" l="1"/>
  <c r="F1821" i="2"/>
  <c r="H1821" i="2"/>
  <c r="A1822" i="2"/>
  <c r="B1821" i="2"/>
  <c r="E1821" i="2"/>
  <c r="G1821" i="2"/>
  <c r="D1821" i="2"/>
  <c r="C1821" i="2"/>
  <c r="I1821" i="2"/>
  <c r="J1821" i="2" l="1"/>
  <c r="H1822" i="2"/>
  <c r="F1822" i="2"/>
  <c r="D1822" i="2"/>
  <c r="A1823" i="2"/>
  <c r="I1822" i="2"/>
  <c r="B1822" i="2"/>
  <c r="C1822" i="2"/>
  <c r="E1822" i="2"/>
  <c r="G1822" i="2"/>
  <c r="J1822" i="2" l="1"/>
  <c r="G1823" i="2"/>
  <c r="H1823" i="2"/>
  <c r="C1823" i="2"/>
  <c r="E1823" i="2"/>
  <c r="F1823" i="2"/>
  <c r="D1823" i="2"/>
  <c r="A1824" i="2"/>
  <c r="B1823" i="2"/>
  <c r="I1823" i="2"/>
  <c r="E1824" i="2" l="1"/>
  <c r="A1825" i="2"/>
  <c r="C1824" i="2"/>
  <c r="D1824" i="2"/>
  <c r="B1824" i="2"/>
  <c r="I1824" i="2"/>
  <c r="F1824" i="2"/>
  <c r="G1824" i="2"/>
  <c r="H1824" i="2"/>
  <c r="J1823" i="2"/>
  <c r="F1825" i="2" l="1"/>
  <c r="A1826" i="2"/>
  <c r="B1825" i="2"/>
  <c r="E1825" i="2"/>
  <c r="G1825" i="2"/>
  <c r="D1825" i="2"/>
  <c r="C1825" i="2"/>
  <c r="I1825" i="2"/>
  <c r="H1825" i="2"/>
  <c r="J1824" i="2"/>
  <c r="E1826" i="2" l="1"/>
  <c r="G1826" i="2"/>
  <c r="D1826" i="2"/>
  <c r="B1826" i="2"/>
  <c r="H1826" i="2"/>
  <c r="F1826" i="2"/>
  <c r="A1827" i="2"/>
  <c r="I1826" i="2"/>
  <c r="C1826" i="2"/>
  <c r="J1825" i="2"/>
  <c r="J1826" i="2" l="1"/>
  <c r="G1827" i="2"/>
  <c r="H1827" i="2"/>
  <c r="C1827" i="2"/>
  <c r="F1827" i="2"/>
  <c r="D1827" i="2"/>
  <c r="A1828" i="2"/>
  <c r="B1827" i="2"/>
  <c r="I1827" i="2"/>
  <c r="E1827" i="2"/>
  <c r="J1827" i="2" l="1"/>
  <c r="B1828" i="2"/>
  <c r="I1828" i="2"/>
  <c r="F1828" i="2"/>
  <c r="G1828" i="2"/>
  <c r="E1828" i="2"/>
  <c r="A1829" i="2"/>
  <c r="H1828" i="2"/>
  <c r="C1828" i="2"/>
  <c r="D1828" i="2"/>
  <c r="I1829" i="2" l="1"/>
  <c r="H1829" i="2"/>
  <c r="A1830" i="2"/>
  <c r="B1829" i="2"/>
  <c r="E1829" i="2"/>
  <c r="G1829" i="2"/>
  <c r="D1829" i="2"/>
  <c r="C1829" i="2"/>
  <c r="F1829" i="2"/>
  <c r="J1828" i="2"/>
  <c r="J1829" i="2" l="1"/>
  <c r="E1830" i="2"/>
  <c r="F1830" i="2"/>
  <c r="D1830" i="2"/>
  <c r="A1831" i="2"/>
  <c r="I1830" i="2"/>
  <c r="B1830" i="2"/>
  <c r="C1830" i="2"/>
  <c r="G1830" i="2"/>
  <c r="H1830" i="2"/>
  <c r="J1830" i="2" l="1"/>
  <c r="A1832" i="2"/>
  <c r="B1831" i="2"/>
  <c r="I1831" i="2"/>
  <c r="G1831" i="2"/>
  <c r="H1831" i="2"/>
  <c r="C1831" i="2"/>
  <c r="E1831" i="2"/>
  <c r="F1831" i="2"/>
  <c r="D1831" i="2"/>
  <c r="J1831" i="2" l="1"/>
  <c r="E1832" i="2"/>
  <c r="H1832" i="2"/>
  <c r="C1832" i="2"/>
  <c r="D1832" i="2"/>
  <c r="B1832" i="2"/>
  <c r="I1832" i="2"/>
  <c r="F1832" i="2"/>
  <c r="G1832" i="2"/>
  <c r="A1833" i="2"/>
  <c r="J1832" i="2" l="1"/>
  <c r="G1833" i="2"/>
  <c r="I1833" i="2"/>
  <c r="C1833" i="2"/>
  <c r="F1833" i="2"/>
  <c r="H1833" i="2"/>
  <c r="A1834" i="2"/>
  <c r="B1833" i="2"/>
  <c r="E1833" i="2"/>
  <c r="D1833" i="2"/>
  <c r="G1834" i="2" l="1"/>
  <c r="D1834" i="2"/>
  <c r="A1835" i="2"/>
  <c r="I1834" i="2"/>
  <c r="B1834" i="2"/>
  <c r="C1834" i="2"/>
  <c r="E1834" i="2"/>
  <c r="H1834" i="2"/>
  <c r="F1834" i="2"/>
  <c r="J1833" i="2"/>
  <c r="G1835" i="2" l="1"/>
  <c r="H1835" i="2"/>
  <c r="C1835" i="2"/>
  <c r="E1835" i="2"/>
  <c r="F1835" i="2"/>
  <c r="D1835" i="2"/>
  <c r="A1836" i="2"/>
  <c r="B1835" i="2"/>
  <c r="I1835" i="2"/>
  <c r="J1834" i="2"/>
  <c r="J1835" i="2" l="1"/>
  <c r="A1837" i="2"/>
  <c r="D1836" i="2"/>
  <c r="B1836" i="2"/>
  <c r="I1836" i="2"/>
  <c r="F1836" i="2"/>
  <c r="G1836" i="2"/>
  <c r="E1836" i="2"/>
  <c r="H1836" i="2"/>
  <c r="C1836" i="2"/>
  <c r="J1836" i="2" l="1"/>
  <c r="G1837" i="2"/>
  <c r="D1837" i="2"/>
  <c r="C1837" i="2"/>
  <c r="I1837" i="2"/>
  <c r="F1837" i="2"/>
  <c r="H1837" i="2"/>
  <c r="A1838" i="2"/>
  <c r="B1837" i="2"/>
  <c r="E1837" i="2"/>
  <c r="G1838" i="2" l="1"/>
  <c r="D1838" i="2"/>
  <c r="A1839" i="2"/>
  <c r="I1838" i="2"/>
  <c r="B1838" i="2"/>
  <c r="C1838" i="2"/>
  <c r="E1838" i="2"/>
  <c r="H1838" i="2"/>
  <c r="F1838" i="2"/>
  <c r="J1837" i="2"/>
  <c r="J1838" i="2" l="1"/>
  <c r="G1839" i="2"/>
  <c r="H1839" i="2"/>
  <c r="I1839" i="2"/>
  <c r="C1839" i="2"/>
  <c r="E1839" i="2"/>
  <c r="F1839" i="2"/>
  <c r="D1839" i="2"/>
  <c r="A1840" i="2"/>
  <c r="B1839" i="2"/>
  <c r="J1839" i="2" l="1"/>
  <c r="E1840" i="2"/>
  <c r="A1841" i="2"/>
  <c r="H1840" i="2"/>
  <c r="C1840" i="2"/>
  <c r="D1840" i="2"/>
  <c r="B1840" i="2"/>
  <c r="I1840" i="2"/>
  <c r="F1840" i="2"/>
  <c r="G1840" i="2"/>
  <c r="J1840" i="2" l="1"/>
  <c r="H1841" i="2"/>
  <c r="A1842" i="2"/>
  <c r="B1841" i="2"/>
  <c r="E1841" i="2"/>
  <c r="G1841" i="2"/>
  <c r="D1841" i="2"/>
  <c r="C1841" i="2"/>
  <c r="I1841" i="2"/>
  <c r="F1841" i="2"/>
  <c r="J1841" i="2" l="1"/>
  <c r="E1842" i="2"/>
  <c r="G1842" i="2"/>
  <c r="F1842" i="2"/>
  <c r="H1842" i="2"/>
  <c r="D1842" i="2"/>
  <c r="A1843" i="2"/>
  <c r="I1842" i="2"/>
  <c r="B1842" i="2"/>
  <c r="C1842" i="2"/>
  <c r="C1843" i="2" l="1"/>
  <c r="E1843" i="2"/>
  <c r="F1843" i="2"/>
  <c r="A1844" i="2"/>
  <c r="B1843" i="2"/>
  <c r="I1843" i="2"/>
  <c r="G1843" i="2"/>
  <c r="H1843" i="2"/>
  <c r="D1843" i="2"/>
  <c r="J1842" i="2"/>
  <c r="J1843" i="2" l="1"/>
  <c r="H1844" i="2"/>
  <c r="C1844" i="2"/>
  <c r="D1844" i="2"/>
  <c r="B1844" i="2"/>
  <c r="I1844" i="2"/>
  <c r="F1844" i="2"/>
  <c r="G1844" i="2"/>
  <c r="E1844" i="2"/>
  <c r="A1845" i="2"/>
  <c r="A1846" i="2" l="1"/>
  <c r="B1845" i="2"/>
  <c r="I1845" i="2"/>
  <c r="G1845" i="2"/>
  <c r="D1845" i="2"/>
  <c r="E1845" i="2"/>
  <c r="C1845" i="2"/>
  <c r="H1845" i="2"/>
  <c r="F1845" i="2"/>
  <c r="J1844" i="2"/>
  <c r="J1845" i="2" l="1"/>
  <c r="I1846" i="2"/>
  <c r="F1846" i="2"/>
  <c r="H1846" i="2"/>
  <c r="A1847" i="2"/>
  <c r="B1846" i="2"/>
  <c r="D1846" i="2"/>
  <c r="G1846" i="2"/>
  <c r="C1846" i="2"/>
  <c r="E1846" i="2"/>
  <c r="J1846" i="2" l="1"/>
  <c r="E1847" i="2"/>
  <c r="G1847" i="2"/>
  <c r="H1847" i="2"/>
  <c r="C1847" i="2"/>
  <c r="D1847" i="2"/>
  <c r="F1847" i="2"/>
  <c r="I1847" i="2"/>
  <c r="A1848" i="2"/>
  <c r="B1847" i="2"/>
  <c r="J1847" i="2" l="1"/>
  <c r="E1848" i="2"/>
  <c r="C1848" i="2"/>
  <c r="F1848" i="2"/>
  <c r="H1848" i="2"/>
  <c r="A1849" i="2"/>
  <c r="B1848" i="2"/>
  <c r="D1848" i="2"/>
  <c r="G1848" i="2"/>
  <c r="I1848" i="2"/>
  <c r="J1848" i="2" l="1"/>
  <c r="E1849" i="2"/>
  <c r="D1849" i="2"/>
  <c r="F1849" i="2"/>
  <c r="I1849" i="2"/>
  <c r="A1850" i="2"/>
  <c r="B1849" i="2"/>
  <c r="G1849" i="2"/>
  <c r="H1849" i="2"/>
  <c r="C1849" i="2"/>
  <c r="J1849" i="2" l="1"/>
  <c r="C1850" i="2"/>
  <c r="F1850" i="2"/>
  <c r="A1851" i="2"/>
  <c r="B1850" i="2"/>
  <c r="D1850" i="2"/>
  <c r="G1850" i="2"/>
  <c r="I1850" i="2"/>
  <c r="E1850" i="2"/>
  <c r="H1850" i="2"/>
  <c r="J1850" i="2" l="1"/>
  <c r="E1851" i="2"/>
  <c r="G1851" i="2"/>
  <c r="C1851" i="2"/>
  <c r="H1851" i="2"/>
  <c r="D1851" i="2"/>
  <c r="F1851" i="2"/>
  <c r="I1851" i="2"/>
  <c r="A1852" i="2"/>
  <c r="B1851" i="2"/>
  <c r="J1851" i="2" l="1"/>
  <c r="C1852" i="2"/>
  <c r="F1852" i="2"/>
  <c r="H1852" i="2"/>
  <c r="A1853" i="2"/>
  <c r="B1852" i="2"/>
  <c r="D1852" i="2"/>
  <c r="G1852" i="2"/>
  <c r="I1852" i="2"/>
  <c r="E1852" i="2"/>
  <c r="E1853" i="2" l="1"/>
  <c r="G1853" i="2"/>
  <c r="H1853" i="2"/>
  <c r="D1853" i="2"/>
  <c r="F1853" i="2"/>
  <c r="I1853" i="2"/>
  <c r="A1854" i="2"/>
  <c r="B1853" i="2"/>
  <c r="C1853" i="2"/>
  <c r="J1852" i="2"/>
  <c r="J1853" i="2" l="1"/>
  <c r="G1854" i="2"/>
  <c r="I1854" i="2"/>
  <c r="E1854" i="2"/>
  <c r="F1854" i="2"/>
  <c r="H1854" i="2"/>
  <c r="A1855" i="2"/>
  <c r="B1854" i="2"/>
  <c r="D1854" i="2"/>
  <c r="C1854" i="2"/>
  <c r="J1854" i="2" l="1"/>
  <c r="E1855" i="2"/>
  <c r="H1855" i="2"/>
  <c r="D1855" i="2"/>
  <c r="F1855" i="2"/>
  <c r="I1855" i="2"/>
  <c r="A1856" i="2"/>
  <c r="B1855" i="2"/>
  <c r="G1855" i="2"/>
  <c r="C1855" i="2"/>
  <c r="J1855" i="2" l="1"/>
  <c r="G1856" i="2"/>
  <c r="I1856" i="2"/>
  <c r="E1856" i="2"/>
  <c r="F1856" i="2"/>
  <c r="H1856" i="2"/>
  <c r="A1857" i="2"/>
  <c r="B1856" i="2"/>
  <c r="D1856" i="2"/>
  <c r="C1856" i="2"/>
  <c r="J1856" i="2" l="1"/>
  <c r="H1857" i="2"/>
  <c r="F1857" i="2"/>
  <c r="I1857" i="2"/>
  <c r="A1858" i="2"/>
  <c r="B1857" i="2"/>
  <c r="E1857" i="2"/>
  <c r="G1857" i="2"/>
  <c r="C1857" i="2"/>
  <c r="D1857" i="2"/>
  <c r="J1857" i="2" l="1"/>
  <c r="C1858" i="2"/>
  <c r="F1858" i="2"/>
  <c r="H1858" i="2"/>
  <c r="A1859" i="2"/>
  <c r="B1858" i="2"/>
  <c r="D1858" i="2"/>
  <c r="G1858" i="2"/>
  <c r="I1858" i="2"/>
  <c r="E1858" i="2"/>
  <c r="J1858" i="2" l="1"/>
  <c r="H1859" i="2"/>
  <c r="C1859" i="2"/>
  <c r="A1860" i="2"/>
  <c r="E1859" i="2"/>
  <c r="D1859" i="2"/>
  <c r="F1859" i="2"/>
  <c r="I1859" i="2"/>
  <c r="B1859" i="2"/>
  <c r="G1859" i="2"/>
  <c r="J1859" i="2" l="1"/>
  <c r="C1860" i="2"/>
  <c r="F1860" i="2"/>
  <c r="H1860" i="2"/>
  <c r="A1861" i="2"/>
  <c r="B1860" i="2"/>
  <c r="D1860" i="2"/>
  <c r="G1860" i="2"/>
  <c r="I1860" i="2"/>
  <c r="E1860" i="2"/>
  <c r="J1860" i="2" l="1"/>
  <c r="G1861" i="2"/>
  <c r="D1861" i="2"/>
  <c r="F1861" i="2"/>
  <c r="I1861" i="2"/>
  <c r="A1862" i="2"/>
  <c r="B1861" i="2"/>
  <c r="E1861" i="2"/>
  <c r="H1861" i="2"/>
  <c r="C1861" i="2"/>
  <c r="J1861" i="2" l="1"/>
  <c r="G1862" i="2"/>
  <c r="C1862" i="2"/>
  <c r="F1862" i="2"/>
  <c r="H1862" i="2"/>
  <c r="A1863" i="2"/>
  <c r="B1862" i="2"/>
  <c r="D1862" i="2"/>
  <c r="I1862" i="2"/>
  <c r="E1862" i="2"/>
  <c r="J1862" i="2" l="1"/>
  <c r="F1863" i="2"/>
  <c r="G1863" i="2"/>
  <c r="I1863" i="2"/>
  <c r="D1863" i="2"/>
  <c r="B1863" i="2"/>
  <c r="E1863" i="2"/>
  <c r="H1863" i="2"/>
  <c r="A1864" i="2"/>
  <c r="C1863" i="2"/>
  <c r="J1863" i="2" l="1"/>
  <c r="G1864" i="2"/>
  <c r="I1864" i="2"/>
  <c r="D1864" i="2"/>
  <c r="F1864" i="2"/>
  <c r="H1864" i="2"/>
  <c r="A1865" i="2"/>
  <c r="E1864" i="2"/>
  <c r="B1864" i="2"/>
  <c r="C1864" i="2"/>
  <c r="E1865" i="2" l="1"/>
  <c r="G1865" i="2"/>
  <c r="B1865" i="2"/>
  <c r="H1865" i="2"/>
  <c r="I1865" i="2"/>
  <c r="A1866" i="2"/>
  <c r="C1865" i="2"/>
  <c r="F1865" i="2"/>
  <c r="D1865" i="2"/>
  <c r="J1864" i="2"/>
  <c r="J1865" i="2" l="1"/>
  <c r="E1866" i="2"/>
  <c r="H1866" i="2"/>
  <c r="I1866" i="2"/>
  <c r="A1867" i="2"/>
  <c r="B1866" i="2"/>
  <c r="D1866" i="2"/>
  <c r="G1866" i="2"/>
  <c r="F1866" i="2"/>
  <c r="C1866" i="2"/>
  <c r="J1866" i="2" l="1"/>
  <c r="G1867" i="2"/>
  <c r="H1867" i="2"/>
  <c r="I1867" i="2"/>
  <c r="B1867" i="2"/>
  <c r="E1867" i="2"/>
  <c r="F1867" i="2"/>
  <c r="A1868" i="2"/>
  <c r="C1867" i="2"/>
  <c r="D1867" i="2"/>
  <c r="F1868" i="2" l="1"/>
  <c r="A1869" i="2"/>
  <c r="G1868" i="2"/>
  <c r="D1868" i="2"/>
  <c r="I1868" i="2"/>
  <c r="C1868" i="2"/>
  <c r="B1868" i="2"/>
  <c r="E1868" i="2"/>
  <c r="H1868" i="2"/>
  <c r="J1867" i="2"/>
  <c r="J1868" i="2" l="1"/>
  <c r="B1869" i="2"/>
  <c r="A1870" i="2"/>
  <c r="E1869" i="2"/>
  <c r="H1869" i="2"/>
  <c r="G1869" i="2"/>
  <c r="F1869" i="2"/>
  <c r="C1869" i="2"/>
  <c r="D1869" i="2"/>
  <c r="I1869" i="2"/>
  <c r="A1871" i="2" l="1"/>
  <c r="B1870" i="2"/>
  <c r="I1870" i="2"/>
  <c r="C1870" i="2"/>
  <c r="F1870" i="2"/>
  <c r="E1870" i="2"/>
  <c r="D1870" i="2"/>
  <c r="G1870" i="2"/>
  <c r="H1870" i="2"/>
  <c r="J1869" i="2"/>
  <c r="J1870" i="2" l="1"/>
  <c r="C1871" i="2"/>
  <c r="I1871" i="2"/>
  <c r="A1872" i="2"/>
  <c r="E1871" i="2"/>
  <c r="D1871" i="2"/>
  <c r="G1871" i="2"/>
  <c r="B1871" i="2"/>
  <c r="H1871" i="2"/>
  <c r="F1871" i="2"/>
  <c r="J1871" i="2" l="1"/>
  <c r="G1872" i="2"/>
  <c r="D1872" i="2"/>
  <c r="I1872" i="2"/>
  <c r="C1872" i="2"/>
  <c r="B1872" i="2"/>
  <c r="E1872" i="2"/>
  <c r="H1872" i="2"/>
  <c r="A1873" i="2"/>
  <c r="F1872" i="2"/>
  <c r="J1872" i="2" l="1"/>
  <c r="C1873" i="2"/>
  <c r="B1873" i="2"/>
  <c r="A1874" i="2"/>
  <c r="E1873" i="2"/>
  <c r="H1873" i="2"/>
  <c r="G1873" i="2"/>
  <c r="F1873" i="2"/>
  <c r="D1873" i="2"/>
  <c r="I1873" i="2"/>
  <c r="A1875" i="2" l="1"/>
  <c r="B1874" i="2"/>
  <c r="H1874" i="2"/>
  <c r="I1874" i="2"/>
  <c r="C1874" i="2"/>
  <c r="F1874" i="2"/>
  <c r="E1874" i="2"/>
  <c r="D1874" i="2"/>
  <c r="G1874" i="2"/>
  <c r="J1873" i="2"/>
  <c r="J1874" i="2" l="1"/>
  <c r="G1875" i="2"/>
  <c r="B1875" i="2"/>
  <c r="C1875" i="2"/>
  <c r="F1875" i="2"/>
  <c r="H1875" i="2"/>
  <c r="I1875" i="2"/>
  <c r="A1876" i="2"/>
  <c r="E1875" i="2"/>
  <c r="D1875" i="2"/>
  <c r="A1877" i="2" l="1"/>
  <c r="F1876" i="2"/>
  <c r="G1876" i="2"/>
  <c r="B1876" i="2"/>
  <c r="D1876" i="2"/>
  <c r="E1876" i="2"/>
  <c r="H1876" i="2"/>
  <c r="I1876" i="2"/>
  <c r="C1876" i="2"/>
  <c r="J1875" i="2"/>
  <c r="J1876" i="2" l="1"/>
  <c r="G1877" i="2"/>
  <c r="F1877" i="2"/>
  <c r="C1877" i="2"/>
  <c r="B1877" i="2"/>
  <c r="D1877" i="2"/>
  <c r="A1878" i="2"/>
  <c r="E1877" i="2"/>
  <c r="H1877" i="2"/>
  <c r="I1877" i="2"/>
  <c r="J1877" i="2" l="1"/>
  <c r="A1879" i="2"/>
  <c r="B1878" i="2"/>
  <c r="G1878" i="2"/>
  <c r="C1878" i="2"/>
  <c r="H1878" i="2"/>
  <c r="I1878" i="2"/>
  <c r="E1878" i="2"/>
  <c r="D1878" i="2"/>
  <c r="F1878" i="2"/>
  <c r="J1878" i="2" l="1"/>
  <c r="G1879" i="2"/>
  <c r="B1879" i="2"/>
  <c r="C1879" i="2"/>
  <c r="H1879" i="2"/>
  <c r="I1879" i="2"/>
  <c r="F1879" i="2"/>
  <c r="A1880" i="2"/>
  <c r="E1879" i="2"/>
  <c r="D1879" i="2"/>
  <c r="F1880" i="2" l="1"/>
  <c r="G1880" i="2"/>
  <c r="D1880" i="2"/>
  <c r="I1880" i="2"/>
  <c r="C1880" i="2"/>
  <c r="B1880" i="2"/>
  <c r="E1880" i="2"/>
  <c r="H1880" i="2"/>
  <c r="A1881" i="2"/>
  <c r="J1879" i="2"/>
  <c r="J1880" i="2" l="1"/>
  <c r="D1881" i="2"/>
  <c r="C1881" i="2"/>
  <c r="I1881" i="2"/>
  <c r="B1881" i="2"/>
  <c r="A1882" i="2"/>
  <c r="E1881" i="2"/>
  <c r="H1881" i="2"/>
  <c r="G1881" i="2"/>
  <c r="F1881" i="2"/>
  <c r="J1881" i="2" l="1"/>
  <c r="C1882" i="2"/>
  <c r="H1882" i="2"/>
  <c r="I1882" i="2"/>
  <c r="A1883" i="2"/>
  <c r="D1882" i="2"/>
  <c r="E1882" i="2"/>
  <c r="F1882" i="2"/>
  <c r="G1882" i="2"/>
  <c r="B1882" i="2"/>
  <c r="J1882" i="2" l="1"/>
  <c r="B1883" i="2"/>
  <c r="A1884" i="2"/>
  <c r="C1883" i="2"/>
  <c r="H1883" i="2"/>
  <c r="D1883" i="2"/>
  <c r="I1883" i="2"/>
  <c r="F1883" i="2"/>
  <c r="G1883" i="2"/>
  <c r="E1883" i="2"/>
  <c r="D1884" i="2" l="1"/>
  <c r="F1884" i="2"/>
  <c r="B1884" i="2"/>
  <c r="A1885" i="2"/>
  <c r="H1884" i="2"/>
  <c r="E1884" i="2"/>
  <c r="G1884" i="2"/>
  <c r="I1884" i="2"/>
  <c r="C1884" i="2"/>
  <c r="J1883" i="2"/>
  <c r="B1885" i="2" l="1"/>
  <c r="G1885" i="2"/>
  <c r="D1885" i="2"/>
  <c r="I1885" i="2"/>
  <c r="F1885" i="2"/>
  <c r="A1886" i="2"/>
  <c r="E1885" i="2"/>
  <c r="C1885" i="2"/>
  <c r="H1885" i="2"/>
  <c r="J1884" i="2"/>
  <c r="B1886" i="2" l="1"/>
  <c r="G1886" i="2"/>
  <c r="H1886" i="2"/>
  <c r="I1886" i="2"/>
  <c r="C1886" i="2"/>
  <c r="D1886" i="2"/>
  <c r="E1886" i="2"/>
  <c r="F1886" i="2"/>
  <c r="A1887" i="2"/>
  <c r="J1885" i="2"/>
  <c r="H1887" i="2" l="1"/>
  <c r="D1887" i="2"/>
  <c r="F1887" i="2"/>
  <c r="G1887" i="2"/>
  <c r="I1887" i="2"/>
  <c r="B1887" i="2"/>
  <c r="A1888" i="2"/>
  <c r="C1887" i="2"/>
  <c r="E1887" i="2"/>
  <c r="J1886" i="2"/>
  <c r="F1888" i="2" l="1"/>
  <c r="A1889" i="2"/>
  <c r="G1888" i="2"/>
  <c r="H1888" i="2"/>
  <c r="E1888" i="2"/>
  <c r="C1888" i="2"/>
  <c r="D1888" i="2"/>
  <c r="I1888" i="2"/>
  <c r="B1888" i="2"/>
  <c r="J1887" i="2"/>
  <c r="B1889" i="2" l="1"/>
  <c r="C1889" i="2"/>
  <c r="H1889" i="2"/>
  <c r="G1889" i="2"/>
  <c r="D1889" i="2"/>
  <c r="I1889" i="2"/>
  <c r="F1889" i="2"/>
  <c r="A1890" i="2"/>
  <c r="E1889" i="2"/>
  <c r="J1888" i="2"/>
  <c r="F1890" i="2" l="1"/>
  <c r="G1890" i="2"/>
  <c r="B1890" i="2"/>
  <c r="C1890" i="2"/>
  <c r="H1890" i="2"/>
  <c r="I1890" i="2"/>
  <c r="A1891" i="2"/>
  <c r="D1890" i="2"/>
  <c r="E1890" i="2"/>
  <c r="J1889" i="2"/>
  <c r="H1891" i="2" l="1"/>
  <c r="C1891" i="2"/>
  <c r="D1891" i="2"/>
  <c r="I1891" i="2"/>
  <c r="F1891" i="2"/>
  <c r="G1891" i="2"/>
  <c r="E1891" i="2"/>
  <c r="B1891" i="2"/>
  <c r="A1892" i="2"/>
  <c r="J1890" i="2"/>
  <c r="J1891" i="2" l="1"/>
  <c r="C1892" i="2"/>
  <c r="H1892" i="2"/>
  <c r="E1892" i="2"/>
  <c r="G1892" i="2"/>
  <c r="D1892" i="2"/>
  <c r="I1892" i="2"/>
  <c r="F1892" i="2"/>
  <c r="B1892" i="2"/>
  <c r="A1893" i="2"/>
  <c r="I1893" i="2" l="1"/>
  <c r="D1893" i="2"/>
  <c r="F1893" i="2"/>
  <c r="A1894" i="2"/>
  <c r="E1893" i="2"/>
  <c r="B1893" i="2"/>
  <c r="C1893" i="2"/>
  <c r="H1893" i="2"/>
  <c r="G1893" i="2"/>
  <c r="J1892" i="2"/>
  <c r="J1893" i="2" l="1"/>
  <c r="A1895" i="2"/>
  <c r="B1894" i="2"/>
  <c r="G1894" i="2"/>
  <c r="H1894" i="2"/>
  <c r="I1894" i="2"/>
  <c r="C1894" i="2"/>
  <c r="D1894" i="2"/>
  <c r="E1894" i="2"/>
  <c r="F1894" i="2"/>
  <c r="J1894" i="2" l="1"/>
  <c r="F1895" i="2"/>
  <c r="G1895" i="2"/>
  <c r="I1895" i="2"/>
  <c r="B1895" i="2"/>
  <c r="A1896" i="2"/>
  <c r="H1895" i="2"/>
  <c r="C1895" i="2"/>
  <c r="D1895" i="2"/>
  <c r="E1895" i="2"/>
  <c r="B1896" i="2" l="1"/>
  <c r="H1896" i="2"/>
  <c r="E1896" i="2"/>
  <c r="C1896" i="2"/>
  <c r="D1896" i="2"/>
  <c r="I1896" i="2"/>
  <c r="F1896" i="2"/>
  <c r="A1897" i="2"/>
  <c r="G1896" i="2"/>
  <c r="J1895" i="2"/>
  <c r="H1897" i="2" l="1"/>
  <c r="G1897" i="2"/>
  <c r="D1897" i="2"/>
  <c r="I1897" i="2"/>
  <c r="F1897" i="2"/>
  <c r="A1898" i="2"/>
  <c r="E1897" i="2"/>
  <c r="B1897" i="2"/>
  <c r="C1897" i="2"/>
  <c r="J1896" i="2"/>
  <c r="J1897" i="2" l="1"/>
  <c r="F1898" i="2"/>
  <c r="B1898" i="2"/>
  <c r="C1898" i="2"/>
  <c r="H1898" i="2"/>
  <c r="I1898" i="2"/>
  <c r="A1899" i="2"/>
  <c r="D1898" i="2"/>
  <c r="E1898" i="2"/>
  <c r="G1898" i="2"/>
  <c r="D1899" i="2" l="1"/>
  <c r="I1899" i="2"/>
  <c r="A1900" i="2"/>
  <c r="H1899" i="2"/>
  <c r="F1899" i="2"/>
  <c r="G1899" i="2"/>
  <c r="E1899" i="2"/>
  <c r="B1899" i="2"/>
  <c r="C1899" i="2"/>
  <c r="J1898" i="2"/>
  <c r="J1899" i="2" l="1"/>
  <c r="A1901" i="2"/>
  <c r="B1900" i="2"/>
  <c r="H1900" i="2"/>
  <c r="E1900" i="2"/>
  <c r="G1900" i="2"/>
  <c r="D1900" i="2"/>
  <c r="I1900" i="2"/>
  <c r="F1900" i="2"/>
  <c r="C1900" i="2"/>
  <c r="J1900" i="2" l="1"/>
  <c r="H1901" i="2"/>
  <c r="D1901" i="2"/>
  <c r="F1901" i="2"/>
  <c r="A1902" i="2"/>
  <c r="E1901" i="2"/>
  <c r="B1901" i="2"/>
  <c r="C1901" i="2"/>
  <c r="G1901" i="2"/>
  <c r="I1901" i="2"/>
  <c r="J1901" i="2" l="1"/>
  <c r="A1903" i="2"/>
  <c r="H1902" i="2"/>
  <c r="I1902" i="2"/>
  <c r="C1902" i="2"/>
  <c r="D1902" i="2"/>
  <c r="E1902" i="2"/>
  <c r="F1902" i="2"/>
  <c r="B1902" i="2"/>
  <c r="G1902" i="2"/>
  <c r="J1902" i="2" l="1"/>
  <c r="B1903" i="2"/>
  <c r="A1904" i="2"/>
  <c r="H1903" i="2"/>
  <c r="C1903" i="2"/>
  <c r="D1903" i="2"/>
  <c r="E1903" i="2"/>
  <c r="F1903" i="2"/>
  <c r="G1903" i="2"/>
  <c r="I1903" i="2"/>
  <c r="F1904" i="2" l="1"/>
  <c r="B1904" i="2"/>
  <c r="G1904" i="2"/>
  <c r="H1904" i="2"/>
  <c r="E1904" i="2"/>
  <c r="C1904" i="2"/>
  <c r="D1904" i="2"/>
  <c r="I1904" i="2"/>
  <c r="A1905" i="2"/>
  <c r="J1903" i="2"/>
  <c r="H1905" i="2" l="1"/>
  <c r="C1905" i="2"/>
  <c r="D1905" i="2"/>
  <c r="I1905" i="2"/>
  <c r="F1905" i="2"/>
  <c r="E1905" i="2"/>
  <c r="G1905" i="2"/>
  <c r="B1905" i="2"/>
  <c r="A1906" i="2"/>
  <c r="J1904" i="2"/>
  <c r="D1906" i="2" l="1"/>
  <c r="C1906" i="2"/>
  <c r="I1906" i="2"/>
  <c r="B1906" i="2"/>
  <c r="G1906" i="2"/>
  <c r="H1906" i="2"/>
  <c r="A1907" i="2"/>
  <c r="E1906" i="2"/>
  <c r="F1906" i="2"/>
  <c r="J1905" i="2"/>
  <c r="J1906" i="2" l="1"/>
  <c r="B1907" i="2"/>
  <c r="G1907" i="2"/>
  <c r="H1907" i="2"/>
  <c r="E1907" i="2"/>
  <c r="D1907" i="2"/>
  <c r="A1908" i="2"/>
  <c r="F1907" i="2"/>
  <c r="I1907" i="2"/>
  <c r="C1907" i="2"/>
  <c r="A1909" i="2" l="1"/>
  <c r="F1908" i="2"/>
  <c r="B1908" i="2"/>
  <c r="C1908" i="2"/>
  <c r="H1908" i="2"/>
  <c r="G1908" i="2"/>
  <c r="I1908" i="2"/>
  <c r="D1908" i="2"/>
  <c r="E1908" i="2"/>
  <c r="J1907" i="2"/>
  <c r="J1908" i="2" l="1"/>
  <c r="D1909" i="2"/>
  <c r="I1909" i="2"/>
  <c r="F1909" i="2"/>
  <c r="E1909" i="2"/>
  <c r="G1909" i="2"/>
  <c r="B1909" i="2"/>
  <c r="A1910" i="2"/>
  <c r="H1909" i="2"/>
  <c r="C1909" i="2"/>
  <c r="J1909" i="2" l="1"/>
  <c r="B1910" i="2"/>
  <c r="G1910" i="2"/>
  <c r="H1910" i="2"/>
  <c r="A1911" i="2"/>
  <c r="E1910" i="2"/>
  <c r="D1910" i="2"/>
  <c r="C1910" i="2"/>
  <c r="F1910" i="2"/>
  <c r="I1910" i="2"/>
  <c r="H1911" i="2" l="1"/>
  <c r="E1911" i="2"/>
  <c r="D1911" i="2"/>
  <c r="A1912" i="2"/>
  <c r="B1911" i="2"/>
  <c r="F1911" i="2"/>
  <c r="I1911" i="2"/>
  <c r="C1911" i="2"/>
  <c r="G1911" i="2"/>
  <c r="J1910" i="2"/>
  <c r="J1911" i="2" l="1"/>
  <c r="A1913" i="2"/>
  <c r="F1912" i="2"/>
  <c r="H1912" i="2"/>
  <c r="B1912" i="2"/>
  <c r="C1912" i="2"/>
  <c r="D1912" i="2"/>
  <c r="I1912" i="2"/>
  <c r="G1912" i="2"/>
  <c r="E1912" i="2"/>
  <c r="A1914" i="2" l="1"/>
  <c r="E1913" i="2"/>
  <c r="G1913" i="2"/>
  <c r="F1913" i="2"/>
  <c r="H1913" i="2"/>
  <c r="C1913" i="2"/>
  <c r="B1913" i="2"/>
  <c r="D1913" i="2"/>
  <c r="I1913" i="2"/>
  <c r="J1912" i="2"/>
  <c r="J1913" i="2" l="1"/>
  <c r="A1915" i="2"/>
  <c r="B1914" i="2"/>
  <c r="G1914" i="2"/>
  <c r="I1914" i="2"/>
  <c r="H1914" i="2"/>
  <c r="C1914" i="2"/>
  <c r="E1914" i="2"/>
  <c r="D1914" i="2"/>
  <c r="F1914" i="2"/>
  <c r="J1914" i="2" l="1"/>
  <c r="E1915" i="2"/>
  <c r="C1915" i="2"/>
  <c r="I1915" i="2"/>
  <c r="F1915" i="2"/>
  <c r="H1915" i="2"/>
  <c r="B1915" i="2"/>
  <c r="D1915" i="2"/>
  <c r="G1915" i="2"/>
  <c r="J1915" i="2" l="1"/>
</calcChain>
</file>

<file path=xl/sharedStrings.xml><?xml version="1.0" encoding="utf-8"?>
<sst xmlns="http://schemas.openxmlformats.org/spreadsheetml/2006/main" count="39" uniqueCount="37">
  <si>
    <t>Amplitude</t>
  </si>
  <si>
    <t>xstep</t>
  </si>
  <si>
    <t>beta</t>
  </si>
  <si>
    <t>w</t>
  </si>
  <si>
    <t>t</t>
  </si>
  <si>
    <t>T+1</t>
  </si>
  <si>
    <t>dt</t>
  </si>
  <si>
    <t>Z1</t>
  </si>
  <si>
    <t>Z2</t>
  </si>
  <si>
    <t>tau</t>
  </si>
  <si>
    <t>rho</t>
  </si>
  <si>
    <t>lambda</t>
  </si>
  <si>
    <t>f</t>
  </si>
  <si>
    <t>Harmonic-&gt;</t>
  </si>
  <si>
    <t>Speed</t>
  </si>
  <si>
    <t>Omega</t>
  </si>
  <si>
    <t>Beta</t>
  </si>
  <si>
    <t>alpha</t>
  </si>
  <si>
    <t>L</t>
  </si>
  <si>
    <t>C</t>
  </si>
  <si>
    <t>R</t>
  </si>
  <si>
    <t>SQRT(1+(R/wL)^2)</t>
  </si>
  <si>
    <t>wSQRT(LC/2)</t>
  </si>
  <si>
    <t>Change</t>
  </si>
  <si>
    <t>Scroll to cause time to pass!</t>
  </si>
  <si>
    <t>Scroll to increase dispersion</t>
  </si>
  <si>
    <t>Speed of 1st harmonic</t>
  </si>
  <si>
    <t>Speed of 3rd harmonic</t>
  </si>
  <si>
    <t>Speed of 7thharmonic</t>
  </si>
  <si>
    <t>Speed of 5th harmonic</t>
  </si>
  <si>
    <t>Speed of 9th harmonic</t>
  </si>
  <si>
    <t>Speed of 11th harmonic</t>
  </si>
  <si>
    <t>Speed of 13thharmonic</t>
  </si>
  <si>
    <t>Speed of 15thharmonic</t>
  </si>
  <si>
    <t>to illustrate the point.  With this level of dispersion (arising from R and G) it would also attenuate the signal into invisibility</t>
  </si>
  <si>
    <t>This has not been included, as it would hide the distorting effects of dispersion.</t>
  </si>
  <si>
    <t>Note - this cable is AWFUL!  It has an impossibly hight level of dispersion, introduced artificially,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</si>
</sst>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applyFill="1"/>
    <xf numFmtId="0" fontId="1" fillId="0" borderId="0" xfId="0" applyFont="1"/>
    <xf numFmtId="0" fontId="2" fillId="3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Component waveforms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1st harmonic</c:v>
          </c:tx>
          <c:marker>
            <c:symbol val="none"/>
          </c:marker>
          <c:xVal>
            <c:numRef>
              <c:f>Sheet2!$A$11:$A$1915</c:f>
              <c:numCache>
                <c:formatCode>General</c:formatCode>
                <c:ptCount val="1905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  <c:pt idx="1001">
                  <c:v>1.0010000000000006</c:v>
                </c:pt>
                <c:pt idx="1002">
                  <c:v>1.0020000000000004</c:v>
                </c:pt>
                <c:pt idx="1003">
                  <c:v>1.0030000000000003</c:v>
                </c:pt>
                <c:pt idx="1004">
                  <c:v>1.0040000000000002</c:v>
                </c:pt>
                <c:pt idx="1005">
                  <c:v>1.0050000000000001</c:v>
                </c:pt>
                <c:pt idx="1006">
                  <c:v>1.006</c:v>
                </c:pt>
                <c:pt idx="1007">
                  <c:v>1.0069999999999999</c:v>
                </c:pt>
                <c:pt idx="1008">
                  <c:v>1.0079999999999998</c:v>
                </c:pt>
                <c:pt idx="1009">
                  <c:v>1.0089999999999997</c:v>
                </c:pt>
                <c:pt idx="1010">
                  <c:v>1.0099999999999996</c:v>
                </c:pt>
                <c:pt idx="1011">
                  <c:v>1.0109999999999995</c:v>
                </c:pt>
                <c:pt idx="1012">
                  <c:v>1.0119999999999993</c:v>
                </c:pt>
                <c:pt idx="1013">
                  <c:v>1.0129999999999992</c:v>
                </c:pt>
                <c:pt idx="1014">
                  <c:v>1.0139999999999991</c:v>
                </c:pt>
                <c:pt idx="1015">
                  <c:v>1.014999999999999</c:v>
                </c:pt>
                <c:pt idx="1016">
                  <c:v>1.0159999999999989</c:v>
                </c:pt>
                <c:pt idx="1017">
                  <c:v>1.0169999999999988</c:v>
                </c:pt>
                <c:pt idx="1018">
                  <c:v>1.0179999999999987</c:v>
                </c:pt>
                <c:pt idx="1019">
                  <c:v>1.0189999999999986</c:v>
                </c:pt>
                <c:pt idx="1020">
                  <c:v>1.0199999999999985</c:v>
                </c:pt>
                <c:pt idx="1021">
                  <c:v>1.0209999999999984</c:v>
                </c:pt>
                <c:pt idx="1022">
                  <c:v>1.0219999999999982</c:v>
                </c:pt>
                <c:pt idx="1023">
                  <c:v>1.0229999999999981</c:v>
                </c:pt>
                <c:pt idx="1024">
                  <c:v>1.023999999999998</c:v>
                </c:pt>
                <c:pt idx="1025">
                  <c:v>1.0249999999999979</c:v>
                </c:pt>
                <c:pt idx="1026">
                  <c:v>1.0259999999999978</c:v>
                </c:pt>
                <c:pt idx="1027">
                  <c:v>1.0269999999999977</c:v>
                </c:pt>
                <c:pt idx="1028">
                  <c:v>1.0279999999999976</c:v>
                </c:pt>
                <c:pt idx="1029">
                  <c:v>1.0289999999999975</c:v>
                </c:pt>
                <c:pt idx="1030">
                  <c:v>1.0299999999999974</c:v>
                </c:pt>
                <c:pt idx="1031">
                  <c:v>1.0309999999999973</c:v>
                </c:pt>
                <c:pt idx="1032">
                  <c:v>1.0319999999999971</c:v>
                </c:pt>
                <c:pt idx="1033">
                  <c:v>1.032999999999997</c:v>
                </c:pt>
                <c:pt idx="1034">
                  <c:v>1.0339999999999969</c:v>
                </c:pt>
                <c:pt idx="1035">
                  <c:v>1.0349999999999968</c:v>
                </c:pt>
                <c:pt idx="1036">
                  <c:v>1.0359999999999967</c:v>
                </c:pt>
                <c:pt idx="1037">
                  <c:v>1.0369999999999966</c:v>
                </c:pt>
                <c:pt idx="1038">
                  <c:v>1.0379999999999965</c:v>
                </c:pt>
                <c:pt idx="1039">
                  <c:v>1.0389999999999964</c:v>
                </c:pt>
                <c:pt idx="1040">
                  <c:v>1.0399999999999963</c:v>
                </c:pt>
                <c:pt idx="1041">
                  <c:v>1.0409999999999962</c:v>
                </c:pt>
                <c:pt idx="1042">
                  <c:v>1.041999999999996</c:v>
                </c:pt>
                <c:pt idx="1043">
                  <c:v>1.0429999999999959</c:v>
                </c:pt>
                <c:pt idx="1044">
                  <c:v>1.0439999999999958</c:v>
                </c:pt>
                <c:pt idx="1045">
                  <c:v>1.0449999999999957</c:v>
                </c:pt>
                <c:pt idx="1046">
                  <c:v>1.0459999999999956</c:v>
                </c:pt>
                <c:pt idx="1047">
                  <c:v>1.0469999999999955</c:v>
                </c:pt>
                <c:pt idx="1048">
                  <c:v>1.0479999999999954</c:v>
                </c:pt>
                <c:pt idx="1049">
                  <c:v>1.0489999999999953</c:v>
                </c:pt>
                <c:pt idx="1050">
                  <c:v>1.0499999999999952</c:v>
                </c:pt>
                <c:pt idx="1051">
                  <c:v>1.050999999999995</c:v>
                </c:pt>
                <c:pt idx="1052">
                  <c:v>1.0519999999999949</c:v>
                </c:pt>
                <c:pt idx="1053">
                  <c:v>1.0529999999999948</c:v>
                </c:pt>
                <c:pt idx="1054">
                  <c:v>1.0539999999999947</c:v>
                </c:pt>
                <c:pt idx="1055">
                  <c:v>1.0549999999999946</c:v>
                </c:pt>
                <c:pt idx="1056">
                  <c:v>1.0559999999999945</c:v>
                </c:pt>
                <c:pt idx="1057">
                  <c:v>1.0569999999999944</c:v>
                </c:pt>
                <c:pt idx="1058">
                  <c:v>1.0579999999999943</c:v>
                </c:pt>
                <c:pt idx="1059">
                  <c:v>1.0589999999999942</c:v>
                </c:pt>
                <c:pt idx="1060">
                  <c:v>1.0599999999999941</c:v>
                </c:pt>
                <c:pt idx="1061">
                  <c:v>1.0609999999999939</c:v>
                </c:pt>
                <c:pt idx="1062">
                  <c:v>1.0619999999999938</c:v>
                </c:pt>
                <c:pt idx="1063">
                  <c:v>1.0629999999999937</c:v>
                </c:pt>
                <c:pt idx="1064">
                  <c:v>1.0639999999999936</c:v>
                </c:pt>
                <c:pt idx="1065">
                  <c:v>1.0649999999999935</c:v>
                </c:pt>
                <c:pt idx="1066">
                  <c:v>1.0659999999999934</c:v>
                </c:pt>
                <c:pt idx="1067">
                  <c:v>1.0669999999999933</c:v>
                </c:pt>
                <c:pt idx="1068">
                  <c:v>1.0679999999999932</c:v>
                </c:pt>
                <c:pt idx="1069">
                  <c:v>1.0689999999999931</c:v>
                </c:pt>
                <c:pt idx="1070">
                  <c:v>1.069999999999993</c:v>
                </c:pt>
                <c:pt idx="1071">
                  <c:v>1.0709999999999928</c:v>
                </c:pt>
                <c:pt idx="1072">
                  <c:v>1.0719999999999927</c:v>
                </c:pt>
                <c:pt idx="1073">
                  <c:v>1.0729999999999926</c:v>
                </c:pt>
                <c:pt idx="1074">
                  <c:v>1.0739999999999925</c:v>
                </c:pt>
                <c:pt idx="1075">
                  <c:v>1.0749999999999924</c:v>
                </c:pt>
                <c:pt idx="1076">
                  <c:v>1.0759999999999923</c:v>
                </c:pt>
                <c:pt idx="1077">
                  <c:v>1.0769999999999922</c:v>
                </c:pt>
                <c:pt idx="1078">
                  <c:v>1.0779999999999921</c:v>
                </c:pt>
                <c:pt idx="1079">
                  <c:v>1.078999999999992</c:v>
                </c:pt>
                <c:pt idx="1080">
                  <c:v>1.0799999999999919</c:v>
                </c:pt>
                <c:pt idx="1081">
                  <c:v>1.0809999999999917</c:v>
                </c:pt>
                <c:pt idx="1082">
                  <c:v>1.0819999999999916</c:v>
                </c:pt>
                <c:pt idx="1083">
                  <c:v>1.0829999999999915</c:v>
                </c:pt>
                <c:pt idx="1084">
                  <c:v>1.0839999999999914</c:v>
                </c:pt>
                <c:pt idx="1085">
                  <c:v>1.0849999999999913</c:v>
                </c:pt>
                <c:pt idx="1086">
                  <c:v>1.0859999999999912</c:v>
                </c:pt>
                <c:pt idx="1087">
                  <c:v>1.0869999999999911</c:v>
                </c:pt>
                <c:pt idx="1088">
                  <c:v>1.087999999999991</c:v>
                </c:pt>
                <c:pt idx="1089">
                  <c:v>1.0889999999999909</c:v>
                </c:pt>
                <c:pt idx="1090">
                  <c:v>1.0899999999999908</c:v>
                </c:pt>
                <c:pt idx="1091">
                  <c:v>1.0909999999999906</c:v>
                </c:pt>
                <c:pt idx="1092">
                  <c:v>1.0919999999999905</c:v>
                </c:pt>
                <c:pt idx="1093">
                  <c:v>1.0929999999999904</c:v>
                </c:pt>
                <c:pt idx="1094">
                  <c:v>1.0939999999999903</c:v>
                </c:pt>
                <c:pt idx="1095">
                  <c:v>1.0949999999999902</c:v>
                </c:pt>
                <c:pt idx="1096">
                  <c:v>1.0959999999999901</c:v>
                </c:pt>
                <c:pt idx="1097">
                  <c:v>1.09699999999999</c:v>
                </c:pt>
                <c:pt idx="1098">
                  <c:v>1.0979999999999899</c:v>
                </c:pt>
                <c:pt idx="1099">
                  <c:v>1.0989999999999898</c:v>
                </c:pt>
                <c:pt idx="1100">
                  <c:v>1.0999999999999897</c:v>
                </c:pt>
                <c:pt idx="1101">
                  <c:v>1.1009999999999895</c:v>
                </c:pt>
                <c:pt idx="1102">
                  <c:v>1.1019999999999894</c:v>
                </c:pt>
                <c:pt idx="1103">
                  <c:v>1.1029999999999893</c:v>
                </c:pt>
                <c:pt idx="1104">
                  <c:v>1.1039999999999892</c:v>
                </c:pt>
                <c:pt idx="1105">
                  <c:v>1.1049999999999891</c:v>
                </c:pt>
                <c:pt idx="1106">
                  <c:v>1.105999999999989</c:v>
                </c:pt>
                <c:pt idx="1107">
                  <c:v>1.1069999999999889</c:v>
                </c:pt>
                <c:pt idx="1108">
                  <c:v>1.1079999999999888</c:v>
                </c:pt>
                <c:pt idx="1109">
                  <c:v>1.1089999999999887</c:v>
                </c:pt>
                <c:pt idx="1110">
                  <c:v>1.1099999999999886</c:v>
                </c:pt>
                <c:pt idx="1111">
                  <c:v>1.1109999999999884</c:v>
                </c:pt>
                <c:pt idx="1112">
                  <c:v>1.1119999999999883</c:v>
                </c:pt>
                <c:pt idx="1113">
                  <c:v>1.1129999999999882</c:v>
                </c:pt>
                <c:pt idx="1114">
                  <c:v>1.1139999999999881</c:v>
                </c:pt>
                <c:pt idx="1115">
                  <c:v>1.114999999999988</c:v>
                </c:pt>
                <c:pt idx="1116">
                  <c:v>1.1159999999999879</c:v>
                </c:pt>
                <c:pt idx="1117">
                  <c:v>1.1169999999999878</c:v>
                </c:pt>
                <c:pt idx="1118">
                  <c:v>1.1179999999999877</c:v>
                </c:pt>
                <c:pt idx="1119">
                  <c:v>1.1189999999999876</c:v>
                </c:pt>
                <c:pt idx="1120">
                  <c:v>1.1199999999999875</c:v>
                </c:pt>
                <c:pt idx="1121">
                  <c:v>1.1209999999999873</c:v>
                </c:pt>
                <c:pt idx="1122">
                  <c:v>1.1219999999999872</c:v>
                </c:pt>
                <c:pt idx="1123">
                  <c:v>1.1229999999999871</c:v>
                </c:pt>
                <c:pt idx="1124">
                  <c:v>1.123999999999987</c:v>
                </c:pt>
                <c:pt idx="1125">
                  <c:v>1.1249999999999869</c:v>
                </c:pt>
                <c:pt idx="1126">
                  <c:v>1.1259999999999868</c:v>
                </c:pt>
                <c:pt idx="1127">
                  <c:v>1.1269999999999867</c:v>
                </c:pt>
                <c:pt idx="1128">
                  <c:v>1.1279999999999866</c:v>
                </c:pt>
                <c:pt idx="1129">
                  <c:v>1.1289999999999865</c:v>
                </c:pt>
                <c:pt idx="1130">
                  <c:v>1.1299999999999863</c:v>
                </c:pt>
                <c:pt idx="1131">
                  <c:v>1.1309999999999862</c:v>
                </c:pt>
                <c:pt idx="1132">
                  <c:v>1.1319999999999861</c:v>
                </c:pt>
                <c:pt idx="1133">
                  <c:v>1.132999999999986</c:v>
                </c:pt>
                <c:pt idx="1134">
                  <c:v>1.1339999999999859</c:v>
                </c:pt>
                <c:pt idx="1135">
                  <c:v>1.1349999999999858</c:v>
                </c:pt>
                <c:pt idx="1136">
                  <c:v>1.1359999999999857</c:v>
                </c:pt>
                <c:pt idx="1137">
                  <c:v>1.1369999999999856</c:v>
                </c:pt>
                <c:pt idx="1138">
                  <c:v>1.1379999999999855</c:v>
                </c:pt>
                <c:pt idx="1139">
                  <c:v>1.1389999999999854</c:v>
                </c:pt>
                <c:pt idx="1140">
                  <c:v>1.1399999999999852</c:v>
                </c:pt>
                <c:pt idx="1141">
                  <c:v>1.1409999999999851</c:v>
                </c:pt>
                <c:pt idx="1142">
                  <c:v>1.141999999999985</c:v>
                </c:pt>
                <c:pt idx="1143">
                  <c:v>1.1429999999999849</c:v>
                </c:pt>
                <c:pt idx="1144">
                  <c:v>1.1439999999999848</c:v>
                </c:pt>
                <c:pt idx="1145">
                  <c:v>1.1449999999999847</c:v>
                </c:pt>
                <c:pt idx="1146">
                  <c:v>1.1459999999999846</c:v>
                </c:pt>
                <c:pt idx="1147">
                  <c:v>1.1469999999999845</c:v>
                </c:pt>
                <c:pt idx="1148">
                  <c:v>1.1479999999999844</c:v>
                </c:pt>
                <c:pt idx="1149">
                  <c:v>1.1489999999999843</c:v>
                </c:pt>
                <c:pt idx="1150">
                  <c:v>1.1499999999999841</c:v>
                </c:pt>
                <c:pt idx="1151">
                  <c:v>1.150999999999984</c:v>
                </c:pt>
                <c:pt idx="1152">
                  <c:v>1.1519999999999839</c:v>
                </c:pt>
                <c:pt idx="1153">
                  <c:v>1.1529999999999838</c:v>
                </c:pt>
                <c:pt idx="1154">
                  <c:v>1.1539999999999837</c:v>
                </c:pt>
                <c:pt idx="1155">
                  <c:v>1.1549999999999836</c:v>
                </c:pt>
                <c:pt idx="1156">
                  <c:v>1.1559999999999835</c:v>
                </c:pt>
                <c:pt idx="1157">
                  <c:v>1.1569999999999834</c:v>
                </c:pt>
                <c:pt idx="1158">
                  <c:v>1.1579999999999833</c:v>
                </c:pt>
                <c:pt idx="1159">
                  <c:v>1.1589999999999832</c:v>
                </c:pt>
                <c:pt idx="1160">
                  <c:v>1.159999999999983</c:v>
                </c:pt>
                <c:pt idx="1161">
                  <c:v>1.1609999999999829</c:v>
                </c:pt>
                <c:pt idx="1162">
                  <c:v>1.1619999999999828</c:v>
                </c:pt>
                <c:pt idx="1163">
                  <c:v>1.1629999999999827</c:v>
                </c:pt>
                <c:pt idx="1164">
                  <c:v>1.1639999999999826</c:v>
                </c:pt>
                <c:pt idx="1165">
                  <c:v>1.1649999999999825</c:v>
                </c:pt>
                <c:pt idx="1166">
                  <c:v>1.1659999999999824</c:v>
                </c:pt>
                <c:pt idx="1167">
                  <c:v>1.1669999999999823</c:v>
                </c:pt>
                <c:pt idx="1168">
                  <c:v>1.1679999999999822</c:v>
                </c:pt>
                <c:pt idx="1169">
                  <c:v>1.1689999999999821</c:v>
                </c:pt>
                <c:pt idx="1170">
                  <c:v>1.1699999999999819</c:v>
                </c:pt>
                <c:pt idx="1171">
                  <c:v>1.1709999999999818</c:v>
                </c:pt>
                <c:pt idx="1172">
                  <c:v>1.1719999999999817</c:v>
                </c:pt>
                <c:pt idx="1173">
                  <c:v>1.1729999999999816</c:v>
                </c:pt>
                <c:pt idx="1174">
                  <c:v>1.1739999999999815</c:v>
                </c:pt>
                <c:pt idx="1175">
                  <c:v>1.1749999999999814</c:v>
                </c:pt>
                <c:pt idx="1176">
                  <c:v>1.1759999999999813</c:v>
                </c:pt>
                <c:pt idx="1177">
                  <c:v>1.1769999999999812</c:v>
                </c:pt>
                <c:pt idx="1178">
                  <c:v>1.1779999999999811</c:v>
                </c:pt>
                <c:pt idx="1179">
                  <c:v>1.178999999999981</c:v>
                </c:pt>
                <c:pt idx="1180">
                  <c:v>1.1799999999999808</c:v>
                </c:pt>
                <c:pt idx="1181">
                  <c:v>1.1809999999999807</c:v>
                </c:pt>
                <c:pt idx="1182">
                  <c:v>1.1819999999999806</c:v>
                </c:pt>
                <c:pt idx="1183">
                  <c:v>1.1829999999999805</c:v>
                </c:pt>
                <c:pt idx="1184">
                  <c:v>1.1839999999999804</c:v>
                </c:pt>
                <c:pt idx="1185">
                  <c:v>1.1849999999999803</c:v>
                </c:pt>
                <c:pt idx="1186">
                  <c:v>1.1859999999999802</c:v>
                </c:pt>
                <c:pt idx="1187">
                  <c:v>1.1869999999999801</c:v>
                </c:pt>
                <c:pt idx="1188">
                  <c:v>1.18799999999998</c:v>
                </c:pt>
                <c:pt idx="1189">
                  <c:v>1.1889999999999799</c:v>
                </c:pt>
                <c:pt idx="1190">
                  <c:v>1.1899999999999797</c:v>
                </c:pt>
                <c:pt idx="1191">
                  <c:v>1.1909999999999796</c:v>
                </c:pt>
                <c:pt idx="1192">
                  <c:v>1.1919999999999795</c:v>
                </c:pt>
                <c:pt idx="1193">
                  <c:v>1.1929999999999794</c:v>
                </c:pt>
                <c:pt idx="1194">
                  <c:v>1.1939999999999793</c:v>
                </c:pt>
                <c:pt idx="1195">
                  <c:v>1.1949999999999792</c:v>
                </c:pt>
                <c:pt idx="1196">
                  <c:v>1.1959999999999791</c:v>
                </c:pt>
                <c:pt idx="1197">
                  <c:v>1.196999999999979</c:v>
                </c:pt>
                <c:pt idx="1198">
                  <c:v>1.1979999999999789</c:v>
                </c:pt>
                <c:pt idx="1199">
                  <c:v>1.1989999999999787</c:v>
                </c:pt>
                <c:pt idx="1200">
                  <c:v>1.1999999999999786</c:v>
                </c:pt>
                <c:pt idx="1201">
                  <c:v>1.2009999999999785</c:v>
                </c:pt>
                <c:pt idx="1202">
                  <c:v>1.2019999999999784</c:v>
                </c:pt>
                <c:pt idx="1203">
                  <c:v>1.2029999999999783</c:v>
                </c:pt>
                <c:pt idx="1204">
                  <c:v>1.2039999999999782</c:v>
                </c:pt>
                <c:pt idx="1205">
                  <c:v>1.2049999999999781</c:v>
                </c:pt>
                <c:pt idx="1206">
                  <c:v>1.205999999999978</c:v>
                </c:pt>
                <c:pt idx="1207">
                  <c:v>1.2069999999999779</c:v>
                </c:pt>
                <c:pt idx="1208">
                  <c:v>1.2079999999999778</c:v>
                </c:pt>
                <c:pt idx="1209">
                  <c:v>1.2089999999999776</c:v>
                </c:pt>
                <c:pt idx="1210">
                  <c:v>1.2099999999999775</c:v>
                </c:pt>
                <c:pt idx="1211">
                  <c:v>1.2109999999999774</c:v>
                </c:pt>
                <c:pt idx="1212">
                  <c:v>1.2119999999999773</c:v>
                </c:pt>
                <c:pt idx="1213">
                  <c:v>1.2129999999999772</c:v>
                </c:pt>
                <c:pt idx="1214">
                  <c:v>1.2139999999999771</c:v>
                </c:pt>
                <c:pt idx="1215">
                  <c:v>1.214999999999977</c:v>
                </c:pt>
                <c:pt idx="1216">
                  <c:v>1.2159999999999769</c:v>
                </c:pt>
                <c:pt idx="1217">
                  <c:v>1.2169999999999768</c:v>
                </c:pt>
                <c:pt idx="1218">
                  <c:v>1.2179999999999767</c:v>
                </c:pt>
                <c:pt idx="1219">
                  <c:v>1.2189999999999765</c:v>
                </c:pt>
                <c:pt idx="1220">
                  <c:v>1.2199999999999764</c:v>
                </c:pt>
                <c:pt idx="1221">
                  <c:v>1.2209999999999763</c:v>
                </c:pt>
                <c:pt idx="1222">
                  <c:v>1.2219999999999762</c:v>
                </c:pt>
                <c:pt idx="1223">
                  <c:v>1.2229999999999761</c:v>
                </c:pt>
                <c:pt idx="1224">
                  <c:v>1.223999999999976</c:v>
                </c:pt>
                <c:pt idx="1225">
                  <c:v>1.2249999999999759</c:v>
                </c:pt>
                <c:pt idx="1226">
                  <c:v>1.2259999999999758</c:v>
                </c:pt>
                <c:pt idx="1227">
                  <c:v>1.2269999999999757</c:v>
                </c:pt>
                <c:pt idx="1228">
                  <c:v>1.2279999999999756</c:v>
                </c:pt>
                <c:pt idx="1229">
                  <c:v>1.2289999999999754</c:v>
                </c:pt>
                <c:pt idx="1230">
                  <c:v>1.2299999999999753</c:v>
                </c:pt>
                <c:pt idx="1231">
                  <c:v>1.2309999999999752</c:v>
                </c:pt>
                <c:pt idx="1232">
                  <c:v>1.2319999999999751</c:v>
                </c:pt>
                <c:pt idx="1233">
                  <c:v>1.232999999999975</c:v>
                </c:pt>
                <c:pt idx="1234">
                  <c:v>1.2339999999999749</c:v>
                </c:pt>
                <c:pt idx="1235">
                  <c:v>1.2349999999999748</c:v>
                </c:pt>
                <c:pt idx="1236">
                  <c:v>1.2359999999999747</c:v>
                </c:pt>
                <c:pt idx="1237">
                  <c:v>1.2369999999999746</c:v>
                </c:pt>
                <c:pt idx="1238">
                  <c:v>1.2379999999999745</c:v>
                </c:pt>
                <c:pt idx="1239">
                  <c:v>1.2389999999999743</c:v>
                </c:pt>
                <c:pt idx="1240">
                  <c:v>1.2399999999999742</c:v>
                </c:pt>
                <c:pt idx="1241">
                  <c:v>1.2409999999999741</c:v>
                </c:pt>
                <c:pt idx="1242">
                  <c:v>1.241999999999974</c:v>
                </c:pt>
                <c:pt idx="1243">
                  <c:v>1.2429999999999739</c:v>
                </c:pt>
                <c:pt idx="1244">
                  <c:v>1.2439999999999738</c:v>
                </c:pt>
                <c:pt idx="1245">
                  <c:v>1.2449999999999737</c:v>
                </c:pt>
                <c:pt idx="1246">
                  <c:v>1.2459999999999736</c:v>
                </c:pt>
                <c:pt idx="1247">
                  <c:v>1.2469999999999735</c:v>
                </c:pt>
                <c:pt idx="1248">
                  <c:v>1.2479999999999734</c:v>
                </c:pt>
                <c:pt idx="1249">
                  <c:v>1.2489999999999732</c:v>
                </c:pt>
                <c:pt idx="1250">
                  <c:v>1.2499999999999731</c:v>
                </c:pt>
                <c:pt idx="1251">
                  <c:v>1.250999999999973</c:v>
                </c:pt>
                <c:pt idx="1252">
                  <c:v>1.2519999999999729</c:v>
                </c:pt>
                <c:pt idx="1253">
                  <c:v>1.2529999999999728</c:v>
                </c:pt>
                <c:pt idx="1254">
                  <c:v>1.2539999999999727</c:v>
                </c:pt>
                <c:pt idx="1255">
                  <c:v>1.2549999999999726</c:v>
                </c:pt>
                <c:pt idx="1256">
                  <c:v>1.2559999999999725</c:v>
                </c:pt>
                <c:pt idx="1257">
                  <c:v>1.2569999999999724</c:v>
                </c:pt>
                <c:pt idx="1258">
                  <c:v>1.2579999999999723</c:v>
                </c:pt>
                <c:pt idx="1259">
                  <c:v>1.2589999999999721</c:v>
                </c:pt>
                <c:pt idx="1260">
                  <c:v>1.259999999999972</c:v>
                </c:pt>
                <c:pt idx="1261">
                  <c:v>1.2609999999999719</c:v>
                </c:pt>
                <c:pt idx="1262">
                  <c:v>1.2619999999999718</c:v>
                </c:pt>
                <c:pt idx="1263">
                  <c:v>1.2629999999999717</c:v>
                </c:pt>
                <c:pt idx="1264">
                  <c:v>1.2639999999999716</c:v>
                </c:pt>
                <c:pt idx="1265">
                  <c:v>1.2649999999999715</c:v>
                </c:pt>
                <c:pt idx="1266">
                  <c:v>1.2659999999999714</c:v>
                </c:pt>
                <c:pt idx="1267">
                  <c:v>1.2669999999999713</c:v>
                </c:pt>
                <c:pt idx="1268">
                  <c:v>1.2679999999999712</c:v>
                </c:pt>
                <c:pt idx="1269">
                  <c:v>1.268999999999971</c:v>
                </c:pt>
                <c:pt idx="1270">
                  <c:v>1.2699999999999709</c:v>
                </c:pt>
                <c:pt idx="1271">
                  <c:v>1.2709999999999708</c:v>
                </c:pt>
                <c:pt idx="1272">
                  <c:v>1.2719999999999707</c:v>
                </c:pt>
                <c:pt idx="1273">
                  <c:v>1.2729999999999706</c:v>
                </c:pt>
                <c:pt idx="1274">
                  <c:v>1.2739999999999705</c:v>
                </c:pt>
                <c:pt idx="1275">
                  <c:v>1.2749999999999704</c:v>
                </c:pt>
                <c:pt idx="1276">
                  <c:v>1.2759999999999703</c:v>
                </c:pt>
                <c:pt idx="1277">
                  <c:v>1.2769999999999702</c:v>
                </c:pt>
                <c:pt idx="1278">
                  <c:v>1.27799999999997</c:v>
                </c:pt>
                <c:pt idx="1279">
                  <c:v>1.2789999999999699</c:v>
                </c:pt>
                <c:pt idx="1280">
                  <c:v>1.2799999999999698</c:v>
                </c:pt>
                <c:pt idx="1281">
                  <c:v>1.2809999999999697</c:v>
                </c:pt>
                <c:pt idx="1282">
                  <c:v>1.2819999999999696</c:v>
                </c:pt>
                <c:pt idx="1283">
                  <c:v>1.2829999999999695</c:v>
                </c:pt>
                <c:pt idx="1284">
                  <c:v>1.2839999999999694</c:v>
                </c:pt>
                <c:pt idx="1285">
                  <c:v>1.2849999999999693</c:v>
                </c:pt>
                <c:pt idx="1286">
                  <c:v>1.2859999999999692</c:v>
                </c:pt>
                <c:pt idx="1287">
                  <c:v>1.2869999999999691</c:v>
                </c:pt>
                <c:pt idx="1288">
                  <c:v>1.2879999999999689</c:v>
                </c:pt>
                <c:pt idx="1289">
                  <c:v>1.2889999999999688</c:v>
                </c:pt>
                <c:pt idx="1290">
                  <c:v>1.2899999999999687</c:v>
                </c:pt>
                <c:pt idx="1291">
                  <c:v>1.2909999999999686</c:v>
                </c:pt>
                <c:pt idx="1292">
                  <c:v>1.2919999999999685</c:v>
                </c:pt>
                <c:pt idx="1293">
                  <c:v>1.2929999999999684</c:v>
                </c:pt>
                <c:pt idx="1294">
                  <c:v>1.2939999999999683</c:v>
                </c:pt>
                <c:pt idx="1295">
                  <c:v>1.2949999999999682</c:v>
                </c:pt>
                <c:pt idx="1296">
                  <c:v>1.2959999999999681</c:v>
                </c:pt>
                <c:pt idx="1297">
                  <c:v>1.296999999999968</c:v>
                </c:pt>
                <c:pt idx="1298">
                  <c:v>1.2979999999999678</c:v>
                </c:pt>
                <c:pt idx="1299">
                  <c:v>1.2989999999999677</c:v>
                </c:pt>
                <c:pt idx="1300">
                  <c:v>1.2999999999999676</c:v>
                </c:pt>
                <c:pt idx="1301">
                  <c:v>1.3009999999999675</c:v>
                </c:pt>
                <c:pt idx="1302">
                  <c:v>1.3019999999999674</c:v>
                </c:pt>
                <c:pt idx="1303">
                  <c:v>1.3029999999999673</c:v>
                </c:pt>
                <c:pt idx="1304">
                  <c:v>1.3039999999999672</c:v>
                </c:pt>
                <c:pt idx="1305">
                  <c:v>1.3049999999999671</c:v>
                </c:pt>
                <c:pt idx="1306">
                  <c:v>1.305999999999967</c:v>
                </c:pt>
                <c:pt idx="1307">
                  <c:v>1.3069999999999669</c:v>
                </c:pt>
                <c:pt idx="1308">
                  <c:v>1.3079999999999667</c:v>
                </c:pt>
                <c:pt idx="1309">
                  <c:v>1.3089999999999666</c:v>
                </c:pt>
                <c:pt idx="1310">
                  <c:v>1.3099999999999665</c:v>
                </c:pt>
                <c:pt idx="1311">
                  <c:v>1.3109999999999664</c:v>
                </c:pt>
                <c:pt idx="1312">
                  <c:v>1.3119999999999663</c:v>
                </c:pt>
                <c:pt idx="1313">
                  <c:v>1.3129999999999662</c:v>
                </c:pt>
                <c:pt idx="1314">
                  <c:v>1.3139999999999661</c:v>
                </c:pt>
                <c:pt idx="1315">
                  <c:v>1.314999999999966</c:v>
                </c:pt>
                <c:pt idx="1316">
                  <c:v>1.3159999999999659</c:v>
                </c:pt>
                <c:pt idx="1317">
                  <c:v>1.3169999999999658</c:v>
                </c:pt>
                <c:pt idx="1318">
                  <c:v>1.3179999999999656</c:v>
                </c:pt>
                <c:pt idx="1319">
                  <c:v>1.3189999999999655</c:v>
                </c:pt>
                <c:pt idx="1320">
                  <c:v>1.3199999999999654</c:v>
                </c:pt>
                <c:pt idx="1321">
                  <c:v>1.3209999999999653</c:v>
                </c:pt>
                <c:pt idx="1322">
                  <c:v>1.3219999999999652</c:v>
                </c:pt>
                <c:pt idx="1323">
                  <c:v>1.3229999999999651</c:v>
                </c:pt>
                <c:pt idx="1324">
                  <c:v>1.323999999999965</c:v>
                </c:pt>
                <c:pt idx="1325">
                  <c:v>1.3249999999999649</c:v>
                </c:pt>
                <c:pt idx="1326">
                  <c:v>1.3259999999999648</c:v>
                </c:pt>
                <c:pt idx="1327">
                  <c:v>1.3269999999999647</c:v>
                </c:pt>
                <c:pt idx="1328">
                  <c:v>1.3279999999999645</c:v>
                </c:pt>
                <c:pt idx="1329">
                  <c:v>1.3289999999999644</c:v>
                </c:pt>
                <c:pt idx="1330">
                  <c:v>1.3299999999999643</c:v>
                </c:pt>
                <c:pt idx="1331">
                  <c:v>1.3309999999999642</c:v>
                </c:pt>
                <c:pt idx="1332">
                  <c:v>1.3319999999999641</c:v>
                </c:pt>
                <c:pt idx="1333">
                  <c:v>1.332999999999964</c:v>
                </c:pt>
                <c:pt idx="1334">
                  <c:v>1.3339999999999639</c:v>
                </c:pt>
                <c:pt idx="1335">
                  <c:v>1.3349999999999638</c:v>
                </c:pt>
                <c:pt idx="1336">
                  <c:v>1.3359999999999637</c:v>
                </c:pt>
                <c:pt idx="1337">
                  <c:v>1.3369999999999636</c:v>
                </c:pt>
                <c:pt idx="1338">
                  <c:v>1.3379999999999634</c:v>
                </c:pt>
                <c:pt idx="1339">
                  <c:v>1.3389999999999633</c:v>
                </c:pt>
                <c:pt idx="1340">
                  <c:v>1.3399999999999632</c:v>
                </c:pt>
                <c:pt idx="1341">
                  <c:v>1.3409999999999631</c:v>
                </c:pt>
                <c:pt idx="1342">
                  <c:v>1.341999999999963</c:v>
                </c:pt>
                <c:pt idx="1343">
                  <c:v>1.3429999999999629</c:v>
                </c:pt>
                <c:pt idx="1344">
                  <c:v>1.3439999999999628</c:v>
                </c:pt>
                <c:pt idx="1345">
                  <c:v>1.3449999999999627</c:v>
                </c:pt>
                <c:pt idx="1346">
                  <c:v>1.3459999999999626</c:v>
                </c:pt>
                <c:pt idx="1347">
                  <c:v>1.3469999999999624</c:v>
                </c:pt>
                <c:pt idx="1348">
                  <c:v>1.3479999999999623</c:v>
                </c:pt>
                <c:pt idx="1349">
                  <c:v>1.3489999999999622</c:v>
                </c:pt>
                <c:pt idx="1350">
                  <c:v>1.3499999999999621</c:v>
                </c:pt>
                <c:pt idx="1351">
                  <c:v>1.350999999999962</c:v>
                </c:pt>
                <c:pt idx="1352">
                  <c:v>1.3519999999999619</c:v>
                </c:pt>
                <c:pt idx="1353">
                  <c:v>1.3529999999999618</c:v>
                </c:pt>
                <c:pt idx="1354">
                  <c:v>1.3539999999999617</c:v>
                </c:pt>
                <c:pt idx="1355">
                  <c:v>1.3549999999999616</c:v>
                </c:pt>
                <c:pt idx="1356">
                  <c:v>1.3559999999999615</c:v>
                </c:pt>
                <c:pt idx="1357">
                  <c:v>1.3569999999999613</c:v>
                </c:pt>
                <c:pt idx="1358">
                  <c:v>1.3579999999999612</c:v>
                </c:pt>
                <c:pt idx="1359">
                  <c:v>1.3589999999999611</c:v>
                </c:pt>
                <c:pt idx="1360">
                  <c:v>1.359999999999961</c:v>
                </c:pt>
                <c:pt idx="1361">
                  <c:v>1.3609999999999609</c:v>
                </c:pt>
                <c:pt idx="1362">
                  <c:v>1.3619999999999608</c:v>
                </c:pt>
                <c:pt idx="1363">
                  <c:v>1.3629999999999607</c:v>
                </c:pt>
                <c:pt idx="1364">
                  <c:v>1.3639999999999606</c:v>
                </c:pt>
                <c:pt idx="1365">
                  <c:v>1.3649999999999605</c:v>
                </c:pt>
                <c:pt idx="1366">
                  <c:v>1.3659999999999604</c:v>
                </c:pt>
                <c:pt idx="1367">
                  <c:v>1.3669999999999602</c:v>
                </c:pt>
                <c:pt idx="1368">
                  <c:v>1.3679999999999601</c:v>
                </c:pt>
                <c:pt idx="1369">
                  <c:v>1.36899999999996</c:v>
                </c:pt>
                <c:pt idx="1370">
                  <c:v>1.3699999999999599</c:v>
                </c:pt>
                <c:pt idx="1371">
                  <c:v>1.3709999999999598</c:v>
                </c:pt>
                <c:pt idx="1372">
                  <c:v>1.3719999999999597</c:v>
                </c:pt>
                <c:pt idx="1373">
                  <c:v>1.3729999999999596</c:v>
                </c:pt>
                <c:pt idx="1374">
                  <c:v>1.3739999999999595</c:v>
                </c:pt>
                <c:pt idx="1375">
                  <c:v>1.3749999999999594</c:v>
                </c:pt>
                <c:pt idx="1376">
                  <c:v>1.3759999999999593</c:v>
                </c:pt>
                <c:pt idx="1377">
                  <c:v>1.3769999999999591</c:v>
                </c:pt>
                <c:pt idx="1378">
                  <c:v>1.377999999999959</c:v>
                </c:pt>
                <c:pt idx="1379">
                  <c:v>1.3789999999999589</c:v>
                </c:pt>
                <c:pt idx="1380">
                  <c:v>1.3799999999999588</c:v>
                </c:pt>
                <c:pt idx="1381">
                  <c:v>1.3809999999999587</c:v>
                </c:pt>
                <c:pt idx="1382">
                  <c:v>1.3819999999999586</c:v>
                </c:pt>
                <c:pt idx="1383">
                  <c:v>1.3829999999999585</c:v>
                </c:pt>
                <c:pt idx="1384">
                  <c:v>1.3839999999999584</c:v>
                </c:pt>
                <c:pt idx="1385">
                  <c:v>1.3849999999999583</c:v>
                </c:pt>
                <c:pt idx="1386">
                  <c:v>1.3859999999999582</c:v>
                </c:pt>
                <c:pt idx="1387">
                  <c:v>1.386999999999958</c:v>
                </c:pt>
                <c:pt idx="1388">
                  <c:v>1.3879999999999579</c:v>
                </c:pt>
                <c:pt idx="1389">
                  <c:v>1.3889999999999578</c:v>
                </c:pt>
                <c:pt idx="1390">
                  <c:v>1.3899999999999577</c:v>
                </c:pt>
                <c:pt idx="1391">
                  <c:v>1.3909999999999576</c:v>
                </c:pt>
                <c:pt idx="1392">
                  <c:v>1.3919999999999575</c:v>
                </c:pt>
                <c:pt idx="1393">
                  <c:v>1.3929999999999574</c:v>
                </c:pt>
                <c:pt idx="1394">
                  <c:v>1.3939999999999573</c:v>
                </c:pt>
                <c:pt idx="1395">
                  <c:v>1.3949999999999572</c:v>
                </c:pt>
                <c:pt idx="1396">
                  <c:v>1.3959999999999571</c:v>
                </c:pt>
                <c:pt idx="1397">
                  <c:v>1.3969999999999569</c:v>
                </c:pt>
                <c:pt idx="1398">
                  <c:v>1.3979999999999568</c:v>
                </c:pt>
                <c:pt idx="1399">
                  <c:v>1.3989999999999567</c:v>
                </c:pt>
                <c:pt idx="1400">
                  <c:v>1.3999999999999566</c:v>
                </c:pt>
                <c:pt idx="1401">
                  <c:v>1.4009999999999565</c:v>
                </c:pt>
                <c:pt idx="1402">
                  <c:v>1.4019999999999564</c:v>
                </c:pt>
                <c:pt idx="1403">
                  <c:v>1.4029999999999563</c:v>
                </c:pt>
                <c:pt idx="1404">
                  <c:v>1.4039999999999562</c:v>
                </c:pt>
                <c:pt idx="1405">
                  <c:v>1.4049999999999561</c:v>
                </c:pt>
                <c:pt idx="1406">
                  <c:v>1.405999999999956</c:v>
                </c:pt>
                <c:pt idx="1407">
                  <c:v>1.4069999999999558</c:v>
                </c:pt>
                <c:pt idx="1408">
                  <c:v>1.4079999999999557</c:v>
                </c:pt>
                <c:pt idx="1409">
                  <c:v>1.4089999999999556</c:v>
                </c:pt>
                <c:pt idx="1410">
                  <c:v>1.4099999999999555</c:v>
                </c:pt>
                <c:pt idx="1411">
                  <c:v>1.4109999999999554</c:v>
                </c:pt>
                <c:pt idx="1412">
                  <c:v>1.4119999999999553</c:v>
                </c:pt>
                <c:pt idx="1413">
                  <c:v>1.4129999999999552</c:v>
                </c:pt>
                <c:pt idx="1414">
                  <c:v>1.4139999999999551</c:v>
                </c:pt>
                <c:pt idx="1415">
                  <c:v>1.414999999999955</c:v>
                </c:pt>
                <c:pt idx="1416">
                  <c:v>1.4159999999999549</c:v>
                </c:pt>
                <c:pt idx="1417">
                  <c:v>1.4169999999999547</c:v>
                </c:pt>
                <c:pt idx="1418">
                  <c:v>1.4179999999999546</c:v>
                </c:pt>
                <c:pt idx="1419">
                  <c:v>1.4189999999999545</c:v>
                </c:pt>
                <c:pt idx="1420">
                  <c:v>1.4199999999999544</c:v>
                </c:pt>
                <c:pt idx="1421">
                  <c:v>1.4209999999999543</c:v>
                </c:pt>
                <c:pt idx="1422">
                  <c:v>1.4219999999999542</c:v>
                </c:pt>
                <c:pt idx="1423">
                  <c:v>1.4229999999999541</c:v>
                </c:pt>
                <c:pt idx="1424">
                  <c:v>1.423999999999954</c:v>
                </c:pt>
                <c:pt idx="1425">
                  <c:v>1.4249999999999539</c:v>
                </c:pt>
                <c:pt idx="1426">
                  <c:v>1.4259999999999537</c:v>
                </c:pt>
                <c:pt idx="1427">
                  <c:v>1.4269999999999536</c:v>
                </c:pt>
                <c:pt idx="1428">
                  <c:v>1.4279999999999535</c:v>
                </c:pt>
                <c:pt idx="1429">
                  <c:v>1.4289999999999534</c:v>
                </c:pt>
                <c:pt idx="1430">
                  <c:v>1.4299999999999533</c:v>
                </c:pt>
                <c:pt idx="1431">
                  <c:v>1.4309999999999532</c:v>
                </c:pt>
                <c:pt idx="1432">
                  <c:v>1.4319999999999531</c:v>
                </c:pt>
                <c:pt idx="1433">
                  <c:v>1.432999999999953</c:v>
                </c:pt>
                <c:pt idx="1434">
                  <c:v>1.4339999999999529</c:v>
                </c:pt>
                <c:pt idx="1435">
                  <c:v>1.4349999999999528</c:v>
                </c:pt>
                <c:pt idx="1436">
                  <c:v>1.4359999999999526</c:v>
                </c:pt>
                <c:pt idx="1437">
                  <c:v>1.4369999999999525</c:v>
                </c:pt>
                <c:pt idx="1438">
                  <c:v>1.4379999999999524</c:v>
                </c:pt>
                <c:pt idx="1439">
                  <c:v>1.4389999999999523</c:v>
                </c:pt>
                <c:pt idx="1440">
                  <c:v>1.4399999999999522</c:v>
                </c:pt>
                <c:pt idx="1441">
                  <c:v>1.4409999999999521</c:v>
                </c:pt>
                <c:pt idx="1442">
                  <c:v>1.441999999999952</c:v>
                </c:pt>
                <c:pt idx="1443">
                  <c:v>1.4429999999999519</c:v>
                </c:pt>
                <c:pt idx="1444">
                  <c:v>1.4439999999999518</c:v>
                </c:pt>
                <c:pt idx="1445">
                  <c:v>1.4449999999999517</c:v>
                </c:pt>
                <c:pt idx="1446">
                  <c:v>1.4459999999999515</c:v>
                </c:pt>
                <c:pt idx="1447">
                  <c:v>1.4469999999999514</c:v>
                </c:pt>
                <c:pt idx="1448">
                  <c:v>1.4479999999999513</c:v>
                </c:pt>
                <c:pt idx="1449">
                  <c:v>1.4489999999999512</c:v>
                </c:pt>
                <c:pt idx="1450">
                  <c:v>1.4499999999999511</c:v>
                </c:pt>
                <c:pt idx="1451">
                  <c:v>1.450999999999951</c:v>
                </c:pt>
                <c:pt idx="1452">
                  <c:v>1.4519999999999509</c:v>
                </c:pt>
                <c:pt idx="1453">
                  <c:v>1.4529999999999508</c:v>
                </c:pt>
                <c:pt idx="1454">
                  <c:v>1.4539999999999507</c:v>
                </c:pt>
                <c:pt idx="1455">
                  <c:v>1.4549999999999506</c:v>
                </c:pt>
                <c:pt idx="1456">
                  <c:v>1.4559999999999504</c:v>
                </c:pt>
                <c:pt idx="1457">
                  <c:v>1.4569999999999503</c:v>
                </c:pt>
                <c:pt idx="1458">
                  <c:v>1.4579999999999502</c:v>
                </c:pt>
                <c:pt idx="1459">
                  <c:v>1.4589999999999501</c:v>
                </c:pt>
                <c:pt idx="1460">
                  <c:v>1.45999999999995</c:v>
                </c:pt>
                <c:pt idx="1461">
                  <c:v>1.4609999999999499</c:v>
                </c:pt>
                <c:pt idx="1462">
                  <c:v>1.4619999999999498</c:v>
                </c:pt>
                <c:pt idx="1463">
                  <c:v>1.4629999999999497</c:v>
                </c:pt>
                <c:pt idx="1464">
                  <c:v>1.4639999999999496</c:v>
                </c:pt>
                <c:pt idx="1465">
                  <c:v>1.4649999999999495</c:v>
                </c:pt>
                <c:pt idx="1466">
                  <c:v>1.4659999999999493</c:v>
                </c:pt>
                <c:pt idx="1467">
                  <c:v>1.4669999999999492</c:v>
                </c:pt>
                <c:pt idx="1468">
                  <c:v>1.4679999999999491</c:v>
                </c:pt>
                <c:pt idx="1469">
                  <c:v>1.468999999999949</c:v>
                </c:pt>
                <c:pt idx="1470">
                  <c:v>1.4699999999999489</c:v>
                </c:pt>
                <c:pt idx="1471">
                  <c:v>1.4709999999999488</c:v>
                </c:pt>
                <c:pt idx="1472">
                  <c:v>1.4719999999999487</c:v>
                </c:pt>
                <c:pt idx="1473">
                  <c:v>1.4729999999999486</c:v>
                </c:pt>
                <c:pt idx="1474">
                  <c:v>1.4739999999999485</c:v>
                </c:pt>
                <c:pt idx="1475">
                  <c:v>1.4749999999999484</c:v>
                </c:pt>
                <c:pt idx="1476">
                  <c:v>1.4759999999999482</c:v>
                </c:pt>
                <c:pt idx="1477">
                  <c:v>1.4769999999999481</c:v>
                </c:pt>
                <c:pt idx="1478">
                  <c:v>1.477999999999948</c:v>
                </c:pt>
                <c:pt idx="1479">
                  <c:v>1.4789999999999479</c:v>
                </c:pt>
                <c:pt idx="1480">
                  <c:v>1.4799999999999478</c:v>
                </c:pt>
                <c:pt idx="1481">
                  <c:v>1.4809999999999477</c:v>
                </c:pt>
                <c:pt idx="1482">
                  <c:v>1.4819999999999476</c:v>
                </c:pt>
                <c:pt idx="1483">
                  <c:v>1.4829999999999475</c:v>
                </c:pt>
                <c:pt idx="1484">
                  <c:v>1.4839999999999474</c:v>
                </c:pt>
                <c:pt idx="1485">
                  <c:v>1.4849999999999473</c:v>
                </c:pt>
                <c:pt idx="1486">
                  <c:v>1.4859999999999471</c:v>
                </c:pt>
                <c:pt idx="1487">
                  <c:v>1.486999999999947</c:v>
                </c:pt>
                <c:pt idx="1488">
                  <c:v>1.4879999999999469</c:v>
                </c:pt>
                <c:pt idx="1489">
                  <c:v>1.4889999999999468</c:v>
                </c:pt>
                <c:pt idx="1490">
                  <c:v>1.4899999999999467</c:v>
                </c:pt>
                <c:pt idx="1491">
                  <c:v>1.4909999999999466</c:v>
                </c:pt>
                <c:pt idx="1492">
                  <c:v>1.4919999999999465</c:v>
                </c:pt>
                <c:pt idx="1493">
                  <c:v>1.4929999999999464</c:v>
                </c:pt>
                <c:pt idx="1494">
                  <c:v>1.4939999999999463</c:v>
                </c:pt>
                <c:pt idx="1495">
                  <c:v>1.4949999999999461</c:v>
                </c:pt>
                <c:pt idx="1496">
                  <c:v>1.495999999999946</c:v>
                </c:pt>
                <c:pt idx="1497">
                  <c:v>1.4969999999999459</c:v>
                </c:pt>
                <c:pt idx="1498">
                  <c:v>1.4979999999999458</c:v>
                </c:pt>
                <c:pt idx="1499">
                  <c:v>1.4989999999999457</c:v>
                </c:pt>
                <c:pt idx="1500">
                  <c:v>1.4999999999999456</c:v>
                </c:pt>
                <c:pt idx="1501">
                  <c:v>1.5009999999999455</c:v>
                </c:pt>
                <c:pt idx="1502">
                  <c:v>1.5019999999999454</c:v>
                </c:pt>
                <c:pt idx="1503">
                  <c:v>1.5029999999999453</c:v>
                </c:pt>
                <c:pt idx="1504">
                  <c:v>1.5039999999999452</c:v>
                </c:pt>
                <c:pt idx="1505">
                  <c:v>1.504999999999945</c:v>
                </c:pt>
                <c:pt idx="1506">
                  <c:v>1.5059999999999449</c:v>
                </c:pt>
                <c:pt idx="1507">
                  <c:v>1.5069999999999448</c:v>
                </c:pt>
                <c:pt idx="1508">
                  <c:v>1.5079999999999447</c:v>
                </c:pt>
                <c:pt idx="1509">
                  <c:v>1.5089999999999446</c:v>
                </c:pt>
                <c:pt idx="1510">
                  <c:v>1.5099999999999445</c:v>
                </c:pt>
                <c:pt idx="1511">
                  <c:v>1.5109999999999444</c:v>
                </c:pt>
                <c:pt idx="1512">
                  <c:v>1.5119999999999443</c:v>
                </c:pt>
                <c:pt idx="1513">
                  <c:v>1.5129999999999442</c:v>
                </c:pt>
                <c:pt idx="1514">
                  <c:v>1.5139999999999441</c:v>
                </c:pt>
                <c:pt idx="1515">
                  <c:v>1.5149999999999439</c:v>
                </c:pt>
                <c:pt idx="1516">
                  <c:v>1.5159999999999438</c:v>
                </c:pt>
                <c:pt idx="1517">
                  <c:v>1.5169999999999437</c:v>
                </c:pt>
                <c:pt idx="1518">
                  <c:v>1.5179999999999436</c:v>
                </c:pt>
                <c:pt idx="1519">
                  <c:v>1.5189999999999435</c:v>
                </c:pt>
                <c:pt idx="1520">
                  <c:v>1.5199999999999434</c:v>
                </c:pt>
                <c:pt idx="1521">
                  <c:v>1.5209999999999433</c:v>
                </c:pt>
                <c:pt idx="1522">
                  <c:v>1.5219999999999432</c:v>
                </c:pt>
                <c:pt idx="1523">
                  <c:v>1.5229999999999431</c:v>
                </c:pt>
                <c:pt idx="1524">
                  <c:v>1.523999999999943</c:v>
                </c:pt>
                <c:pt idx="1525">
                  <c:v>1.5249999999999428</c:v>
                </c:pt>
                <c:pt idx="1526">
                  <c:v>1.5259999999999427</c:v>
                </c:pt>
                <c:pt idx="1527">
                  <c:v>1.5269999999999426</c:v>
                </c:pt>
                <c:pt idx="1528">
                  <c:v>1.5279999999999425</c:v>
                </c:pt>
                <c:pt idx="1529">
                  <c:v>1.5289999999999424</c:v>
                </c:pt>
                <c:pt idx="1530">
                  <c:v>1.5299999999999423</c:v>
                </c:pt>
                <c:pt idx="1531">
                  <c:v>1.5309999999999422</c:v>
                </c:pt>
                <c:pt idx="1532">
                  <c:v>1.5319999999999421</c:v>
                </c:pt>
                <c:pt idx="1533">
                  <c:v>1.532999999999942</c:v>
                </c:pt>
                <c:pt idx="1534">
                  <c:v>1.5339999999999419</c:v>
                </c:pt>
                <c:pt idx="1535">
                  <c:v>1.5349999999999417</c:v>
                </c:pt>
                <c:pt idx="1536">
                  <c:v>1.5359999999999416</c:v>
                </c:pt>
                <c:pt idx="1537">
                  <c:v>1.5369999999999415</c:v>
                </c:pt>
                <c:pt idx="1538">
                  <c:v>1.5379999999999414</c:v>
                </c:pt>
                <c:pt idx="1539">
                  <c:v>1.5389999999999413</c:v>
                </c:pt>
                <c:pt idx="1540">
                  <c:v>1.5399999999999412</c:v>
                </c:pt>
                <c:pt idx="1541">
                  <c:v>1.5409999999999411</c:v>
                </c:pt>
                <c:pt idx="1542">
                  <c:v>1.541999999999941</c:v>
                </c:pt>
                <c:pt idx="1543">
                  <c:v>1.5429999999999409</c:v>
                </c:pt>
                <c:pt idx="1544">
                  <c:v>1.5439999999999408</c:v>
                </c:pt>
                <c:pt idx="1545">
                  <c:v>1.5449999999999406</c:v>
                </c:pt>
                <c:pt idx="1546">
                  <c:v>1.5459999999999405</c:v>
                </c:pt>
                <c:pt idx="1547">
                  <c:v>1.5469999999999404</c:v>
                </c:pt>
                <c:pt idx="1548">
                  <c:v>1.5479999999999403</c:v>
                </c:pt>
                <c:pt idx="1549">
                  <c:v>1.5489999999999402</c:v>
                </c:pt>
                <c:pt idx="1550">
                  <c:v>1.5499999999999401</c:v>
                </c:pt>
                <c:pt idx="1551">
                  <c:v>1.55099999999994</c:v>
                </c:pt>
                <c:pt idx="1552">
                  <c:v>1.5519999999999399</c:v>
                </c:pt>
                <c:pt idx="1553">
                  <c:v>1.5529999999999398</c:v>
                </c:pt>
                <c:pt idx="1554">
                  <c:v>1.5539999999999397</c:v>
                </c:pt>
                <c:pt idx="1555">
                  <c:v>1.5549999999999395</c:v>
                </c:pt>
                <c:pt idx="1556">
                  <c:v>1.5559999999999394</c:v>
                </c:pt>
                <c:pt idx="1557">
                  <c:v>1.5569999999999393</c:v>
                </c:pt>
                <c:pt idx="1558">
                  <c:v>1.5579999999999392</c:v>
                </c:pt>
                <c:pt idx="1559">
                  <c:v>1.5589999999999391</c:v>
                </c:pt>
                <c:pt idx="1560">
                  <c:v>1.559999999999939</c:v>
                </c:pt>
                <c:pt idx="1561">
                  <c:v>1.5609999999999389</c:v>
                </c:pt>
                <c:pt idx="1562">
                  <c:v>1.5619999999999388</c:v>
                </c:pt>
                <c:pt idx="1563">
                  <c:v>1.5629999999999387</c:v>
                </c:pt>
                <c:pt idx="1564">
                  <c:v>1.5639999999999386</c:v>
                </c:pt>
                <c:pt idx="1565">
                  <c:v>1.5649999999999384</c:v>
                </c:pt>
                <c:pt idx="1566">
                  <c:v>1.5659999999999383</c:v>
                </c:pt>
                <c:pt idx="1567">
                  <c:v>1.5669999999999382</c:v>
                </c:pt>
                <c:pt idx="1568">
                  <c:v>1.5679999999999381</c:v>
                </c:pt>
                <c:pt idx="1569">
                  <c:v>1.568999999999938</c:v>
                </c:pt>
                <c:pt idx="1570">
                  <c:v>1.5699999999999379</c:v>
                </c:pt>
                <c:pt idx="1571">
                  <c:v>1.5709999999999378</c:v>
                </c:pt>
                <c:pt idx="1572">
                  <c:v>1.5719999999999377</c:v>
                </c:pt>
                <c:pt idx="1573">
                  <c:v>1.5729999999999376</c:v>
                </c:pt>
                <c:pt idx="1574">
                  <c:v>1.5739999999999374</c:v>
                </c:pt>
                <c:pt idx="1575">
                  <c:v>1.5749999999999373</c:v>
                </c:pt>
                <c:pt idx="1576">
                  <c:v>1.5759999999999372</c:v>
                </c:pt>
                <c:pt idx="1577">
                  <c:v>1.5769999999999371</c:v>
                </c:pt>
                <c:pt idx="1578">
                  <c:v>1.577999999999937</c:v>
                </c:pt>
                <c:pt idx="1579">
                  <c:v>1.5789999999999369</c:v>
                </c:pt>
                <c:pt idx="1580">
                  <c:v>1.5799999999999368</c:v>
                </c:pt>
                <c:pt idx="1581">
                  <c:v>1.5809999999999367</c:v>
                </c:pt>
                <c:pt idx="1582">
                  <c:v>1.5819999999999366</c:v>
                </c:pt>
                <c:pt idx="1583">
                  <c:v>1.5829999999999365</c:v>
                </c:pt>
                <c:pt idx="1584">
                  <c:v>1.5839999999999363</c:v>
                </c:pt>
                <c:pt idx="1585">
                  <c:v>1.5849999999999362</c:v>
                </c:pt>
                <c:pt idx="1586">
                  <c:v>1.5859999999999361</c:v>
                </c:pt>
                <c:pt idx="1587">
                  <c:v>1.586999999999936</c:v>
                </c:pt>
                <c:pt idx="1588">
                  <c:v>1.5879999999999359</c:v>
                </c:pt>
                <c:pt idx="1589">
                  <c:v>1.5889999999999358</c:v>
                </c:pt>
                <c:pt idx="1590">
                  <c:v>1.5899999999999357</c:v>
                </c:pt>
                <c:pt idx="1591">
                  <c:v>1.5909999999999356</c:v>
                </c:pt>
                <c:pt idx="1592">
                  <c:v>1.5919999999999355</c:v>
                </c:pt>
                <c:pt idx="1593">
                  <c:v>1.5929999999999354</c:v>
                </c:pt>
                <c:pt idx="1594">
                  <c:v>1.5939999999999352</c:v>
                </c:pt>
                <c:pt idx="1595">
                  <c:v>1.5949999999999351</c:v>
                </c:pt>
                <c:pt idx="1596">
                  <c:v>1.595999999999935</c:v>
                </c:pt>
                <c:pt idx="1597">
                  <c:v>1.5969999999999349</c:v>
                </c:pt>
                <c:pt idx="1598">
                  <c:v>1.5979999999999348</c:v>
                </c:pt>
                <c:pt idx="1599">
                  <c:v>1.5989999999999347</c:v>
                </c:pt>
                <c:pt idx="1600">
                  <c:v>1.5999999999999346</c:v>
                </c:pt>
                <c:pt idx="1601">
                  <c:v>1.6009999999999345</c:v>
                </c:pt>
                <c:pt idx="1602">
                  <c:v>1.6019999999999344</c:v>
                </c:pt>
                <c:pt idx="1603">
                  <c:v>1.6029999999999343</c:v>
                </c:pt>
                <c:pt idx="1604">
                  <c:v>1.6039999999999341</c:v>
                </c:pt>
                <c:pt idx="1605">
                  <c:v>1.604999999999934</c:v>
                </c:pt>
                <c:pt idx="1606">
                  <c:v>1.6059999999999339</c:v>
                </c:pt>
                <c:pt idx="1607">
                  <c:v>1.6069999999999338</c:v>
                </c:pt>
                <c:pt idx="1608">
                  <c:v>1.6079999999999337</c:v>
                </c:pt>
                <c:pt idx="1609">
                  <c:v>1.6089999999999336</c:v>
                </c:pt>
                <c:pt idx="1610">
                  <c:v>1.6099999999999335</c:v>
                </c:pt>
                <c:pt idx="1611">
                  <c:v>1.6109999999999334</c:v>
                </c:pt>
                <c:pt idx="1612">
                  <c:v>1.6119999999999333</c:v>
                </c:pt>
                <c:pt idx="1613">
                  <c:v>1.6129999999999332</c:v>
                </c:pt>
                <c:pt idx="1614">
                  <c:v>1.613999999999933</c:v>
                </c:pt>
                <c:pt idx="1615">
                  <c:v>1.6149999999999329</c:v>
                </c:pt>
                <c:pt idx="1616">
                  <c:v>1.6159999999999328</c:v>
                </c:pt>
                <c:pt idx="1617">
                  <c:v>1.6169999999999327</c:v>
                </c:pt>
                <c:pt idx="1618">
                  <c:v>1.6179999999999326</c:v>
                </c:pt>
                <c:pt idx="1619">
                  <c:v>1.6189999999999325</c:v>
                </c:pt>
                <c:pt idx="1620">
                  <c:v>1.6199999999999324</c:v>
                </c:pt>
                <c:pt idx="1621">
                  <c:v>1.6209999999999323</c:v>
                </c:pt>
                <c:pt idx="1622">
                  <c:v>1.6219999999999322</c:v>
                </c:pt>
                <c:pt idx="1623">
                  <c:v>1.6229999999999321</c:v>
                </c:pt>
                <c:pt idx="1624">
                  <c:v>1.6239999999999319</c:v>
                </c:pt>
                <c:pt idx="1625">
                  <c:v>1.6249999999999318</c:v>
                </c:pt>
                <c:pt idx="1626">
                  <c:v>1.6259999999999317</c:v>
                </c:pt>
                <c:pt idx="1627">
                  <c:v>1.6269999999999316</c:v>
                </c:pt>
                <c:pt idx="1628">
                  <c:v>1.6279999999999315</c:v>
                </c:pt>
                <c:pt idx="1629">
                  <c:v>1.6289999999999314</c:v>
                </c:pt>
                <c:pt idx="1630">
                  <c:v>1.6299999999999313</c:v>
                </c:pt>
                <c:pt idx="1631">
                  <c:v>1.6309999999999312</c:v>
                </c:pt>
                <c:pt idx="1632">
                  <c:v>1.6319999999999311</c:v>
                </c:pt>
                <c:pt idx="1633">
                  <c:v>1.632999999999931</c:v>
                </c:pt>
                <c:pt idx="1634">
                  <c:v>1.6339999999999308</c:v>
                </c:pt>
                <c:pt idx="1635">
                  <c:v>1.6349999999999307</c:v>
                </c:pt>
                <c:pt idx="1636">
                  <c:v>1.6359999999999306</c:v>
                </c:pt>
                <c:pt idx="1637">
                  <c:v>1.6369999999999305</c:v>
                </c:pt>
                <c:pt idx="1638">
                  <c:v>1.6379999999999304</c:v>
                </c:pt>
                <c:pt idx="1639">
                  <c:v>1.6389999999999303</c:v>
                </c:pt>
                <c:pt idx="1640">
                  <c:v>1.6399999999999302</c:v>
                </c:pt>
                <c:pt idx="1641">
                  <c:v>1.6409999999999301</c:v>
                </c:pt>
                <c:pt idx="1642">
                  <c:v>1.64199999999993</c:v>
                </c:pt>
                <c:pt idx="1643">
                  <c:v>1.6429999999999298</c:v>
                </c:pt>
                <c:pt idx="1644">
                  <c:v>1.6439999999999297</c:v>
                </c:pt>
                <c:pt idx="1645">
                  <c:v>1.6449999999999296</c:v>
                </c:pt>
                <c:pt idx="1646">
                  <c:v>1.6459999999999295</c:v>
                </c:pt>
                <c:pt idx="1647">
                  <c:v>1.6469999999999294</c:v>
                </c:pt>
                <c:pt idx="1648">
                  <c:v>1.6479999999999293</c:v>
                </c:pt>
                <c:pt idx="1649">
                  <c:v>1.6489999999999292</c:v>
                </c:pt>
                <c:pt idx="1650">
                  <c:v>1.6499999999999291</c:v>
                </c:pt>
                <c:pt idx="1651">
                  <c:v>1.650999999999929</c:v>
                </c:pt>
                <c:pt idx="1652">
                  <c:v>1.6519999999999289</c:v>
                </c:pt>
                <c:pt idx="1653">
                  <c:v>1.6529999999999287</c:v>
                </c:pt>
                <c:pt idx="1654">
                  <c:v>1.6539999999999286</c:v>
                </c:pt>
                <c:pt idx="1655">
                  <c:v>1.6549999999999285</c:v>
                </c:pt>
                <c:pt idx="1656">
                  <c:v>1.6559999999999284</c:v>
                </c:pt>
                <c:pt idx="1657">
                  <c:v>1.6569999999999283</c:v>
                </c:pt>
                <c:pt idx="1658">
                  <c:v>1.6579999999999282</c:v>
                </c:pt>
                <c:pt idx="1659">
                  <c:v>1.6589999999999281</c:v>
                </c:pt>
                <c:pt idx="1660">
                  <c:v>1.659999999999928</c:v>
                </c:pt>
                <c:pt idx="1661">
                  <c:v>1.6609999999999279</c:v>
                </c:pt>
                <c:pt idx="1662">
                  <c:v>1.6619999999999278</c:v>
                </c:pt>
                <c:pt idx="1663">
                  <c:v>1.6629999999999276</c:v>
                </c:pt>
                <c:pt idx="1664">
                  <c:v>1.6639999999999275</c:v>
                </c:pt>
                <c:pt idx="1665">
                  <c:v>1.6649999999999274</c:v>
                </c:pt>
                <c:pt idx="1666">
                  <c:v>1.6659999999999273</c:v>
                </c:pt>
                <c:pt idx="1667">
                  <c:v>1.6669999999999272</c:v>
                </c:pt>
                <c:pt idx="1668">
                  <c:v>1.6679999999999271</c:v>
                </c:pt>
                <c:pt idx="1669">
                  <c:v>1.668999999999927</c:v>
                </c:pt>
                <c:pt idx="1670">
                  <c:v>1.6699999999999269</c:v>
                </c:pt>
                <c:pt idx="1671">
                  <c:v>1.6709999999999268</c:v>
                </c:pt>
                <c:pt idx="1672">
                  <c:v>1.6719999999999267</c:v>
                </c:pt>
                <c:pt idx="1673">
                  <c:v>1.6729999999999265</c:v>
                </c:pt>
                <c:pt idx="1674">
                  <c:v>1.6739999999999264</c:v>
                </c:pt>
                <c:pt idx="1675">
                  <c:v>1.6749999999999263</c:v>
                </c:pt>
                <c:pt idx="1676">
                  <c:v>1.6759999999999262</c:v>
                </c:pt>
                <c:pt idx="1677">
                  <c:v>1.6769999999999261</c:v>
                </c:pt>
                <c:pt idx="1678">
                  <c:v>1.677999999999926</c:v>
                </c:pt>
                <c:pt idx="1679">
                  <c:v>1.6789999999999259</c:v>
                </c:pt>
                <c:pt idx="1680">
                  <c:v>1.6799999999999258</c:v>
                </c:pt>
                <c:pt idx="1681">
                  <c:v>1.6809999999999257</c:v>
                </c:pt>
                <c:pt idx="1682">
                  <c:v>1.6819999999999256</c:v>
                </c:pt>
                <c:pt idx="1683">
                  <c:v>1.6829999999999254</c:v>
                </c:pt>
                <c:pt idx="1684">
                  <c:v>1.6839999999999253</c:v>
                </c:pt>
                <c:pt idx="1685">
                  <c:v>1.6849999999999252</c:v>
                </c:pt>
                <c:pt idx="1686">
                  <c:v>1.6859999999999251</c:v>
                </c:pt>
                <c:pt idx="1687">
                  <c:v>1.686999999999925</c:v>
                </c:pt>
                <c:pt idx="1688">
                  <c:v>1.6879999999999249</c:v>
                </c:pt>
                <c:pt idx="1689">
                  <c:v>1.6889999999999248</c:v>
                </c:pt>
                <c:pt idx="1690">
                  <c:v>1.6899999999999247</c:v>
                </c:pt>
                <c:pt idx="1691">
                  <c:v>1.6909999999999246</c:v>
                </c:pt>
                <c:pt idx="1692">
                  <c:v>1.6919999999999245</c:v>
                </c:pt>
                <c:pt idx="1693">
                  <c:v>1.6929999999999243</c:v>
                </c:pt>
                <c:pt idx="1694">
                  <c:v>1.6939999999999242</c:v>
                </c:pt>
                <c:pt idx="1695">
                  <c:v>1.6949999999999241</c:v>
                </c:pt>
                <c:pt idx="1696">
                  <c:v>1.695999999999924</c:v>
                </c:pt>
                <c:pt idx="1697">
                  <c:v>1.6969999999999239</c:v>
                </c:pt>
                <c:pt idx="1698">
                  <c:v>1.6979999999999238</c:v>
                </c:pt>
                <c:pt idx="1699">
                  <c:v>1.6989999999999237</c:v>
                </c:pt>
                <c:pt idx="1700">
                  <c:v>1.6999999999999236</c:v>
                </c:pt>
                <c:pt idx="1701">
                  <c:v>1.7009999999999235</c:v>
                </c:pt>
                <c:pt idx="1702">
                  <c:v>1.7019999999999234</c:v>
                </c:pt>
                <c:pt idx="1703">
                  <c:v>1.7029999999999232</c:v>
                </c:pt>
                <c:pt idx="1704">
                  <c:v>1.7039999999999231</c:v>
                </c:pt>
                <c:pt idx="1705">
                  <c:v>1.704999999999923</c:v>
                </c:pt>
                <c:pt idx="1706">
                  <c:v>1.7059999999999229</c:v>
                </c:pt>
                <c:pt idx="1707">
                  <c:v>1.7069999999999228</c:v>
                </c:pt>
                <c:pt idx="1708">
                  <c:v>1.7079999999999227</c:v>
                </c:pt>
                <c:pt idx="1709">
                  <c:v>1.7089999999999226</c:v>
                </c:pt>
                <c:pt idx="1710">
                  <c:v>1.7099999999999225</c:v>
                </c:pt>
                <c:pt idx="1711">
                  <c:v>1.7109999999999224</c:v>
                </c:pt>
                <c:pt idx="1712">
                  <c:v>1.7119999999999223</c:v>
                </c:pt>
                <c:pt idx="1713">
                  <c:v>1.7129999999999221</c:v>
                </c:pt>
                <c:pt idx="1714">
                  <c:v>1.713999999999922</c:v>
                </c:pt>
                <c:pt idx="1715">
                  <c:v>1.7149999999999219</c:v>
                </c:pt>
                <c:pt idx="1716">
                  <c:v>1.7159999999999218</c:v>
                </c:pt>
                <c:pt idx="1717">
                  <c:v>1.7169999999999217</c:v>
                </c:pt>
                <c:pt idx="1718">
                  <c:v>1.7179999999999216</c:v>
                </c:pt>
                <c:pt idx="1719">
                  <c:v>1.7189999999999215</c:v>
                </c:pt>
                <c:pt idx="1720">
                  <c:v>1.7199999999999214</c:v>
                </c:pt>
                <c:pt idx="1721">
                  <c:v>1.7209999999999213</c:v>
                </c:pt>
                <c:pt idx="1722">
                  <c:v>1.7219999999999211</c:v>
                </c:pt>
                <c:pt idx="1723">
                  <c:v>1.722999999999921</c:v>
                </c:pt>
                <c:pt idx="1724">
                  <c:v>1.7239999999999209</c:v>
                </c:pt>
                <c:pt idx="1725">
                  <c:v>1.7249999999999208</c:v>
                </c:pt>
                <c:pt idx="1726">
                  <c:v>1.7259999999999207</c:v>
                </c:pt>
                <c:pt idx="1727">
                  <c:v>1.7269999999999206</c:v>
                </c:pt>
                <c:pt idx="1728">
                  <c:v>1.7279999999999205</c:v>
                </c:pt>
                <c:pt idx="1729">
                  <c:v>1.7289999999999204</c:v>
                </c:pt>
                <c:pt idx="1730">
                  <c:v>1.7299999999999203</c:v>
                </c:pt>
                <c:pt idx="1731">
                  <c:v>1.7309999999999202</c:v>
                </c:pt>
                <c:pt idx="1732">
                  <c:v>1.73199999999992</c:v>
                </c:pt>
                <c:pt idx="1733">
                  <c:v>1.7329999999999199</c:v>
                </c:pt>
                <c:pt idx="1734">
                  <c:v>1.7339999999999198</c:v>
                </c:pt>
                <c:pt idx="1735">
                  <c:v>1.7349999999999197</c:v>
                </c:pt>
                <c:pt idx="1736">
                  <c:v>1.7359999999999196</c:v>
                </c:pt>
                <c:pt idx="1737">
                  <c:v>1.7369999999999195</c:v>
                </c:pt>
                <c:pt idx="1738">
                  <c:v>1.7379999999999194</c:v>
                </c:pt>
                <c:pt idx="1739">
                  <c:v>1.7389999999999193</c:v>
                </c:pt>
                <c:pt idx="1740">
                  <c:v>1.7399999999999192</c:v>
                </c:pt>
                <c:pt idx="1741">
                  <c:v>1.7409999999999191</c:v>
                </c:pt>
                <c:pt idx="1742">
                  <c:v>1.7419999999999189</c:v>
                </c:pt>
                <c:pt idx="1743">
                  <c:v>1.7429999999999188</c:v>
                </c:pt>
                <c:pt idx="1744">
                  <c:v>1.7439999999999187</c:v>
                </c:pt>
                <c:pt idx="1745">
                  <c:v>1.7449999999999186</c:v>
                </c:pt>
                <c:pt idx="1746">
                  <c:v>1.7459999999999185</c:v>
                </c:pt>
                <c:pt idx="1747">
                  <c:v>1.7469999999999184</c:v>
                </c:pt>
                <c:pt idx="1748">
                  <c:v>1.7479999999999183</c:v>
                </c:pt>
                <c:pt idx="1749">
                  <c:v>1.7489999999999182</c:v>
                </c:pt>
                <c:pt idx="1750">
                  <c:v>1.7499999999999181</c:v>
                </c:pt>
                <c:pt idx="1751">
                  <c:v>1.750999999999918</c:v>
                </c:pt>
                <c:pt idx="1752">
                  <c:v>1.7519999999999178</c:v>
                </c:pt>
                <c:pt idx="1753">
                  <c:v>1.7529999999999177</c:v>
                </c:pt>
                <c:pt idx="1754">
                  <c:v>1.7539999999999176</c:v>
                </c:pt>
                <c:pt idx="1755">
                  <c:v>1.7549999999999175</c:v>
                </c:pt>
                <c:pt idx="1756">
                  <c:v>1.7559999999999174</c:v>
                </c:pt>
                <c:pt idx="1757">
                  <c:v>1.7569999999999173</c:v>
                </c:pt>
                <c:pt idx="1758">
                  <c:v>1.7579999999999172</c:v>
                </c:pt>
                <c:pt idx="1759">
                  <c:v>1.7589999999999171</c:v>
                </c:pt>
                <c:pt idx="1760">
                  <c:v>1.759999999999917</c:v>
                </c:pt>
                <c:pt idx="1761">
                  <c:v>1.7609999999999169</c:v>
                </c:pt>
                <c:pt idx="1762">
                  <c:v>1.7619999999999167</c:v>
                </c:pt>
                <c:pt idx="1763">
                  <c:v>1.7629999999999166</c:v>
                </c:pt>
                <c:pt idx="1764">
                  <c:v>1.7639999999999165</c:v>
                </c:pt>
                <c:pt idx="1765">
                  <c:v>1.7649999999999164</c:v>
                </c:pt>
                <c:pt idx="1766">
                  <c:v>1.7659999999999163</c:v>
                </c:pt>
                <c:pt idx="1767">
                  <c:v>1.7669999999999162</c:v>
                </c:pt>
                <c:pt idx="1768">
                  <c:v>1.7679999999999161</c:v>
                </c:pt>
                <c:pt idx="1769">
                  <c:v>1.768999999999916</c:v>
                </c:pt>
                <c:pt idx="1770">
                  <c:v>1.7699999999999159</c:v>
                </c:pt>
                <c:pt idx="1771">
                  <c:v>1.7709999999999158</c:v>
                </c:pt>
                <c:pt idx="1772">
                  <c:v>1.7719999999999156</c:v>
                </c:pt>
                <c:pt idx="1773">
                  <c:v>1.7729999999999155</c:v>
                </c:pt>
                <c:pt idx="1774">
                  <c:v>1.7739999999999154</c:v>
                </c:pt>
                <c:pt idx="1775">
                  <c:v>1.7749999999999153</c:v>
                </c:pt>
                <c:pt idx="1776">
                  <c:v>1.7759999999999152</c:v>
                </c:pt>
                <c:pt idx="1777">
                  <c:v>1.7769999999999151</c:v>
                </c:pt>
                <c:pt idx="1778">
                  <c:v>1.777999999999915</c:v>
                </c:pt>
                <c:pt idx="1779">
                  <c:v>1.7789999999999149</c:v>
                </c:pt>
                <c:pt idx="1780">
                  <c:v>1.7799999999999148</c:v>
                </c:pt>
                <c:pt idx="1781">
                  <c:v>1.7809999999999147</c:v>
                </c:pt>
                <c:pt idx="1782">
                  <c:v>1.7819999999999145</c:v>
                </c:pt>
                <c:pt idx="1783">
                  <c:v>1.7829999999999144</c:v>
                </c:pt>
                <c:pt idx="1784">
                  <c:v>1.7839999999999143</c:v>
                </c:pt>
                <c:pt idx="1785">
                  <c:v>1.7849999999999142</c:v>
                </c:pt>
                <c:pt idx="1786">
                  <c:v>1.7859999999999141</c:v>
                </c:pt>
                <c:pt idx="1787">
                  <c:v>1.786999999999914</c:v>
                </c:pt>
                <c:pt idx="1788">
                  <c:v>1.7879999999999139</c:v>
                </c:pt>
                <c:pt idx="1789">
                  <c:v>1.7889999999999138</c:v>
                </c:pt>
                <c:pt idx="1790">
                  <c:v>1.7899999999999137</c:v>
                </c:pt>
                <c:pt idx="1791">
                  <c:v>1.7909999999999136</c:v>
                </c:pt>
                <c:pt idx="1792">
                  <c:v>1.7919999999999134</c:v>
                </c:pt>
                <c:pt idx="1793">
                  <c:v>1.7929999999999133</c:v>
                </c:pt>
                <c:pt idx="1794">
                  <c:v>1.7939999999999132</c:v>
                </c:pt>
                <c:pt idx="1795">
                  <c:v>1.7949999999999131</c:v>
                </c:pt>
                <c:pt idx="1796">
                  <c:v>1.795999999999913</c:v>
                </c:pt>
                <c:pt idx="1797">
                  <c:v>1.7969999999999129</c:v>
                </c:pt>
                <c:pt idx="1798">
                  <c:v>1.7979999999999128</c:v>
                </c:pt>
                <c:pt idx="1799">
                  <c:v>1.7989999999999127</c:v>
                </c:pt>
                <c:pt idx="1800">
                  <c:v>1.7999999999999126</c:v>
                </c:pt>
                <c:pt idx="1801">
                  <c:v>1.8009999999999124</c:v>
                </c:pt>
                <c:pt idx="1802">
                  <c:v>1.8019999999999123</c:v>
                </c:pt>
                <c:pt idx="1803">
                  <c:v>1.8029999999999122</c:v>
                </c:pt>
                <c:pt idx="1804">
                  <c:v>1.8039999999999121</c:v>
                </c:pt>
                <c:pt idx="1805">
                  <c:v>1.804999999999912</c:v>
                </c:pt>
                <c:pt idx="1806">
                  <c:v>1.8059999999999119</c:v>
                </c:pt>
                <c:pt idx="1807">
                  <c:v>1.8069999999999118</c:v>
                </c:pt>
                <c:pt idx="1808">
                  <c:v>1.8079999999999117</c:v>
                </c:pt>
                <c:pt idx="1809">
                  <c:v>1.8089999999999116</c:v>
                </c:pt>
                <c:pt idx="1810">
                  <c:v>1.8099999999999115</c:v>
                </c:pt>
                <c:pt idx="1811">
                  <c:v>1.8109999999999113</c:v>
                </c:pt>
                <c:pt idx="1812">
                  <c:v>1.8119999999999112</c:v>
                </c:pt>
                <c:pt idx="1813">
                  <c:v>1.8129999999999111</c:v>
                </c:pt>
                <c:pt idx="1814">
                  <c:v>1.813999999999911</c:v>
                </c:pt>
                <c:pt idx="1815">
                  <c:v>1.8149999999999109</c:v>
                </c:pt>
                <c:pt idx="1816">
                  <c:v>1.8159999999999108</c:v>
                </c:pt>
                <c:pt idx="1817">
                  <c:v>1.8169999999999107</c:v>
                </c:pt>
                <c:pt idx="1818">
                  <c:v>1.8179999999999106</c:v>
                </c:pt>
                <c:pt idx="1819">
                  <c:v>1.8189999999999105</c:v>
                </c:pt>
                <c:pt idx="1820">
                  <c:v>1.8199999999999104</c:v>
                </c:pt>
                <c:pt idx="1821">
                  <c:v>1.8209999999999102</c:v>
                </c:pt>
                <c:pt idx="1822">
                  <c:v>1.8219999999999101</c:v>
                </c:pt>
                <c:pt idx="1823">
                  <c:v>1.82299999999991</c:v>
                </c:pt>
                <c:pt idx="1824">
                  <c:v>1.8239999999999099</c:v>
                </c:pt>
                <c:pt idx="1825">
                  <c:v>1.8249999999999098</c:v>
                </c:pt>
                <c:pt idx="1826">
                  <c:v>1.8259999999999097</c:v>
                </c:pt>
                <c:pt idx="1827">
                  <c:v>1.8269999999999096</c:v>
                </c:pt>
                <c:pt idx="1828">
                  <c:v>1.8279999999999095</c:v>
                </c:pt>
                <c:pt idx="1829">
                  <c:v>1.8289999999999094</c:v>
                </c:pt>
                <c:pt idx="1830">
                  <c:v>1.8299999999999093</c:v>
                </c:pt>
                <c:pt idx="1831">
                  <c:v>1.8309999999999091</c:v>
                </c:pt>
                <c:pt idx="1832">
                  <c:v>1.831999999999909</c:v>
                </c:pt>
                <c:pt idx="1833">
                  <c:v>1.8329999999999089</c:v>
                </c:pt>
                <c:pt idx="1834">
                  <c:v>1.8339999999999088</c:v>
                </c:pt>
                <c:pt idx="1835">
                  <c:v>1.8349999999999087</c:v>
                </c:pt>
                <c:pt idx="1836">
                  <c:v>1.8359999999999086</c:v>
                </c:pt>
                <c:pt idx="1837">
                  <c:v>1.8369999999999085</c:v>
                </c:pt>
                <c:pt idx="1838">
                  <c:v>1.8379999999999084</c:v>
                </c:pt>
                <c:pt idx="1839">
                  <c:v>1.8389999999999083</c:v>
                </c:pt>
                <c:pt idx="1840">
                  <c:v>1.8399999999999082</c:v>
                </c:pt>
                <c:pt idx="1841">
                  <c:v>1.840999999999908</c:v>
                </c:pt>
                <c:pt idx="1842">
                  <c:v>1.8419999999999079</c:v>
                </c:pt>
                <c:pt idx="1843">
                  <c:v>1.8429999999999078</c:v>
                </c:pt>
                <c:pt idx="1844">
                  <c:v>1.8439999999999077</c:v>
                </c:pt>
                <c:pt idx="1845">
                  <c:v>1.8449999999999076</c:v>
                </c:pt>
                <c:pt idx="1846">
                  <c:v>1.8459999999999075</c:v>
                </c:pt>
                <c:pt idx="1847">
                  <c:v>1.8469999999999074</c:v>
                </c:pt>
                <c:pt idx="1848">
                  <c:v>1.8479999999999073</c:v>
                </c:pt>
                <c:pt idx="1849">
                  <c:v>1.8489999999999072</c:v>
                </c:pt>
                <c:pt idx="1850">
                  <c:v>1.8499999999999071</c:v>
                </c:pt>
                <c:pt idx="1851">
                  <c:v>1.8509999999999069</c:v>
                </c:pt>
                <c:pt idx="1852">
                  <c:v>1.8519999999999068</c:v>
                </c:pt>
                <c:pt idx="1853">
                  <c:v>1.8529999999999067</c:v>
                </c:pt>
                <c:pt idx="1854">
                  <c:v>1.8539999999999066</c:v>
                </c:pt>
                <c:pt idx="1855">
                  <c:v>1.8549999999999065</c:v>
                </c:pt>
                <c:pt idx="1856">
                  <c:v>1.8559999999999064</c:v>
                </c:pt>
                <c:pt idx="1857">
                  <c:v>1.8569999999999063</c:v>
                </c:pt>
                <c:pt idx="1858">
                  <c:v>1.8579999999999062</c:v>
                </c:pt>
                <c:pt idx="1859">
                  <c:v>1.8589999999999061</c:v>
                </c:pt>
                <c:pt idx="1860">
                  <c:v>1.859999999999906</c:v>
                </c:pt>
                <c:pt idx="1861">
                  <c:v>1.8609999999999058</c:v>
                </c:pt>
                <c:pt idx="1862">
                  <c:v>1.8619999999999057</c:v>
                </c:pt>
                <c:pt idx="1863">
                  <c:v>1.8629999999999056</c:v>
                </c:pt>
                <c:pt idx="1864">
                  <c:v>1.8639999999999055</c:v>
                </c:pt>
                <c:pt idx="1865">
                  <c:v>1.8649999999999054</c:v>
                </c:pt>
                <c:pt idx="1866">
                  <c:v>1.8659999999999053</c:v>
                </c:pt>
                <c:pt idx="1867">
                  <c:v>1.8669999999999052</c:v>
                </c:pt>
                <c:pt idx="1868">
                  <c:v>1.8679999999999051</c:v>
                </c:pt>
                <c:pt idx="1869">
                  <c:v>1.868999999999905</c:v>
                </c:pt>
                <c:pt idx="1870">
                  <c:v>1.8699999999999048</c:v>
                </c:pt>
                <c:pt idx="1871">
                  <c:v>1.8709999999999047</c:v>
                </c:pt>
                <c:pt idx="1872">
                  <c:v>1.8719999999999046</c:v>
                </c:pt>
                <c:pt idx="1873">
                  <c:v>1.8729999999999045</c:v>
                </c:pt>
                <c:pt idx="1874">
                  <c:v>1.8739999999999044</c:v>
                </c:pt>
                <c:pt idx="1875">
                  <c:v>1.8749999999999043</c:v>
                </c:pt>
                <c:pt idx="1876">
                  <c:v>1.8759999999999042</c:v>
                </c:pt>
                <c:pt idx="1877">
                  <c:v>1.8769999999999041</c:v>
                </c:pt>
                <c:pt idx="1878">
                  <c:v>1.877999999999904</c:v>
                </c:pt>
                <c:pt idx="1879">
                  <c:v>1.8789999999999039</c:v>
                </c:pt>
                <c:pt idx="1880">
                  <c:v>1.8799999999999037</c:v>
                </c:pt>
                <c:pt idx="1881">
                  <c:v>1.8809999999999036</c:v>
                </c:pt>
                <c:pt idx="1882">
                  <c:v>1.8819999999999035</c:v>
                </c:pt>
                <c:pt idx="1883">
                  <c:v>1.8829999999999034</c:v>
                </c:pt>
                <c:pt idx="1884">
                  <c:v>1.8839999999999033</c:v>
                </c:pt>
                <c:pt idx="1885">
                  <c:v>1.8849999999999032</c:v>
                </c:pt>
                <c:pt idx="1886">
                  <c:v>1.8859999999999031</c:v>
                </c:pt>
                <c:pt idx="1887">
                  <c:v>1.886999999999903</c:v>
                </c:pt>
                <c:pt idx="1888">
                  <c:v>1.8879999999999029</c:v>
                </c:pt>
                <c:pt idx="1889">
                  <c:v>1.8889999999999028</c:v>
                </c:pt>
                <c:pt idx="1890">
                  <c:v>1.8899999999999026</c:v>
                </c:pt>
                <c:pt idx="1891">
                  <c:v>1.8909999999999025</c:v>
                </c:pt>
                <c:pt idx="1892">
                  <c:v>1.8919999999999024</c:v>
                </c:pt>
                <c:pt idx="1893">
                  <c:v>1.8929999999999023</c:v>
                </c:pt>
                <c:pt idx="1894">
                  <c:v>1.8939999999999022</c:v>
                </c:pt>
                <c:pt idx="1895">
                  <c:v>1.8949999999999021</c:v>
                </c:pt>
                <c:pt idx="1896">
                  <c:v>1.895999999999902</c:v>
                </c:pt>
                <c:pt idx="1897">
                  <c:v>1.8969999999999019</c:v>
                </c:pt>
                <c:pt idx="1898">
                  <c:v>1.8979999999999018</c:v>
                </c:pt>
                <c:pt idx="1899">
                  <c:v>1.8989999999999017</c:v>
                </c:pt>
                <c:pt idx="1900">
                  <c:v>1.8999999999999015</c:v>
                </c:pt>
                <c:pt idx="1901">
                  <c:v>1.9009999999999014</c:v>
                </c:pt>
                <c:pt idx="1902">
                  <c:v>1.9019999999999013</c:v>
                </c:pt>
                <c:pt idx="1903">
                  <c:v>1.9029999999999012</c:v>
                </c:pt>
                <c:pt idx="1904">
                  <c:v>1.9039999999999011</c:v>
                </c:pt>
              </c:numCache>
            </c:numRef>
          </c:xVal>
          <c:yVal>
            <c:numRef>
              <c:f>Sheet2!$B$11:$B$1915</c:f>
              <c:numCache>
                <c:formatCode>General</c:formatCode>
                <c:ptCount val="1905"/>
                <c:pt idx="0">
                  <c:v>-1</c:v>
                </c:pt>
                <c:pt idx="1">
                  <c:v>-0.99950655536989685</c:v>
                </c:pt>
                <c:pt idx="2">
                  <c:v>-0.99802671845139534</c:v>
                </c:pt>
                <c:pt idx="3">
                  <c:v>-0.99556194967472444</c:v>
                </c:pt>
                <c:pt idx="4">
                  <c:v>-0.99211468147892545</c:v>
                </c:pt>
                <c:pt idx="5">
                  <c:v>-0.98768831591132078</c:v>
                </c:pt>
                <c:pt idx="6">
                  <c:v>-0.98228722127008572</c:v>
                </c:pt>
                <c:pt idx="7">
                  <c:v>-0.97591672779326843</c:v>
                </c:pt>
                <c:pt idx="8">
                  <c:v>-0.96858312239847066</c:v>
                </c:pt>
                <c:pt idx="9">
                  <c:v>-0.96029364247841176</c:v>
                </c:pt>
                <c:pt idx="10">
                  <c:v>-0.9510564687584866</c:v>
                </c:pt>
                <c:pt idx="11">
                  <c:v>-0.9408807172233673</c:v>
                </c:pt>
                <c:pt idx="12">
                  <c:v>-0.92977643012061806</c:v>
                </c:pt>
                <c:pt idx="13">
                  <c:v>-0.9177545660502</c:v>
                </c:pt>
                <c:pt idx="14">
                  <c:v>-0.90482698914965254</c:v>
                </c:pt>
                <c:pt idx="15">
                  <c:v>-0.89100645738559003</c:v>
                </c:pt>
                <c:pt idx="16">
                  <c:v>-0.87630660996315457</c:v>
                </c:pt>
                <c:pt idx="17">
                  <c:v>-0.86074195386573549</c:v>
                </c:pt>
                <c:pt idx="18">
                  <c:v>-0.84432784953832585</c:v>
                </c:pt>
                <c:pt idx="19">
                  <c:v>-0.82708049572860853</c:v>
                </c:pt>
                <c:pt idx="20">
                  <c:v>-0.80901691350074001</c:v>
                </c:pt>
                <c:pt idx="21">
                  <c:v>-0.7901549294376069</c:v>
                </c:pt>
                <c:pt idx="22">
                  <c:v>-0.77051315804813281</c:v>
                </c:pt>
                <c:pt idx="23">
                  <c:v>-0.75011098339700699</c:v>
                </c:pt>
                <c:pt idx="24">
                  <c:v>-0.7289685399749084</c:v>
                </c:pt>
                <c:pt idx="25">
                  <c:v>-0.70710669282824135</c:v>
                </c:pt>
                <c:pt idx="26">
                  <c:v>-0.68454701696781028</c:v>
                </c:pt>
                <c:pt idx="27">
                  <c:v>-0.66131177607689184</c:v>
                </c:pt>
                <c:pt idx="28">
                  <c:v>-0.63742390053965903</c:v>
                </c:pt>
                <c:pt idx="29">
                  <c:v>-0.61290696481165552</c:v>
                </c:pt>
                <c:pt idx="30">
                  <c:v>-0.58778516415464688</c:v>
                </c:pt>
                <c:pt idx="31">
                  <c:v>-0.56208329075881225</c:v>
                </c:pt>
                <c:pt idx="32">
                  <c:v>-0.53582670927585285</c:v>
                </c:pt>
                <c:pt idx="33">
                  <c:v>-0.50904133178708844</c:v>
                </c:pt>
                <c:pt idx="34">
                  <c:v>-0.48175359223142877</c:v>
                </c:pt>
                <c:pt idx="35">
                  <c:v>-0.45399042031821357</c:v>
                </c:pt>
                <c:pt idx="36">
                  <c:v>-0.42577921495084881</c:v>
                </c:pt>
                <c:pt idx="37">
                  <c:v>-0.39714781718739151</c:v>
                </c:pt>
                <c:pt idx="38">
                  <c:v>-0.36812448276478293</c:v>
                </c:pt>
                <c:pt idx="39">
                  <c:v>-0.3387378542138435</c:v>
                </c:pt>
                <c:pt idx="40">
                  <c:v>-0.30901693259254898</c:v>
                </c:pt>
                <c:pt idx="41">
                  <c:v>-0.27899104886549825</c:v>
                </c:pt>
                <c:pt idx="42">
                  <c:v>-0.24868983495773414</c:v>
                </c:pt>
                <c:pt idx="43">
                  <c:v>-0.21814319451169029</c:v>
                </c:pt>
                <c:pt idx="44">
                  <c:v>-0.18738127337584906</c:v>
                </c:pt>
                <c:pt idx="45">
                  <c:v>-0.15643442985444012</c:v>
                </c:pt>
                <c:pt idx="46">
                  <c:v>-0.12533320474745738</c:v>
                </c:pt>
                <c:pt idx="47">
                  <c:v>-9.4108291210574832E-2</c:v>
                </c:pt>
                <c:pt idx="48">
                  <c:v>-6.2790504464706381E-2</c:v>
                </c:pt>
                <c:pt idx="49">
                  <c:v>-3.1410751385101909E-2</c:v>
                </c:pt>
                <c:pt idx="50">
                  <c:v>-6.3701198522322936E-15</c:v>
                </c:pt>
                <c:pt idx="51">
                  <c:v>3.1410751071102597E-2</c:v>
                </c:pt>
                <c:pt idx="52">
                  <c:v>6.2790503209324486E-2</c:v>
                </c:pt>
                <c:pt idx="53">
                  <c:v>9.4108288388286901E-2</c:v>
                </c:pt>
                <c:pt idx="54">
                  <c:v>0.12533319973583418</c:v>
                </c:pt>
                <c:pt idx="55">
                  <c:v>0.15643442203537802</c:v>
                </c:pt>
                <c:pt idx="56">
                  <c:v>0.18738126213679465</c:v>
                </c:pt>
                <c:pt idx="57">
                  <c:v>0.21814317924685722</c:v>
                </c:pt>
                <c:pt idx="58">
                  <c:v>0.24868981506930971</c:v>
                </c:pt>
                <c:pt idx="59">
                  <c:v>0.27899102376482449</c:v>
                </c:pt>
                <c:pt idx="60">
                  <c:v>0.30901690170135876</c:v>
                </c:pt>
                <c:pt idx="61">
                  <c:v>0.33873781696534389</c:v>
                </c:pt>
                <c:pt idx="62">
                  <c:v>0.36812443860485916</c:v>
                </c:pt>
                <c:pt idx="63">
                  <c:v>0.39714776557572301</c:v>
                </c:pt>
                <c:pt idx="64">
                  <c:v>0.42577915536201866</c:v>
                </c:pt>
                <c:pt idx="65">
                  <c:v>0.45399035224279605</c:v>
                </c:pt>
                <c:pt idx="66">
                  <c:v>0.4817535151770525</c:v>
                </c:pt>
                <c:pt idx="67">
                  <c:v>0.50904124527947492</c:v>
                </c:pt>
                <c:pt idx="68">
                  <c:v>0.53582661285981514</c:v>
                </c:pt>
                <c:pt idx="69">
                  <c:v>0.56208318399928625</c:v>
                </c:pt>
                <c:pt idx="70">
                  <c:v>0.58778504663757136</c:v>
                </c:pt>
                <c:pt idx="71">
                  <c:v>0.6129068361449419</c:v>
                </c:pt>
                <c:pt idx="72">
                  <c:v>0.637423760354067</c:v>
                </c:pt>
                <c:pt idx="73">
                  <c:v>0.66131162402688426</c:v>
                </c:pt>
                <c:pt idx="74">
                  <c:v>0.68454685273237137</c:v>
                </c:pt>
                <c:pt idx="75">
                  <c:v>0.70710651611165787</c:v>
                </c:pt>
                <c:pt idx="76">
                  <c:v>0.7289683505075143</c:v>
                </c:pt>
                <c:pt idx="77">
                  <c:v>0.7501107809358778</c:v>
                </c:pt>
                <c:pt idx="78">
                  <c:v>0.77051294237778678</c:v>
                </c:pt>
                <c:pt idx="79">
                  <c:v>0.79015470037057223</c:v>
                </c:pt>
                <c:pt idx="80">
                  <c:v>0.80901667087817142</c:v>
                </c:pt>
                <c:pt idx="81">
                  <c:v>0.82708023942081543</c:v>
                </c:pt>
                <c:pt idx="82">
                  <c:v>0.84432757944526371</c:v>
                </c:pt>
                <c:pt idx="83">
                  <c:v>0.86074166991745349</c:v>
                </c:pt>
                <c:pt idx="84">
                  <c:v>0.87630631212019638</c:v>
                </c:pt>
                <c:pt idx="85">
                  <c:v>0.89100614563934888</c:v>
                </c:pt>
                <c:pt idx="86">
                  <c:v>0.90482666352267149</c:v>
                </c:pt>
                <c:pt idx="87">
                  <c:v>0.91775422659645545</c:v>
                </c:pt>
                <c:pt idx="88">
                  <c:v>0.92977607692569453</c:v>
                </c:pt>
                <c:pt idx="89">
                  <c:v>0.94088035040464257</c:v>
                </c:pt>
                <c:pt idx="90">
                  <c:v>0.9510560884652387</c:v>
                </c:pt>
                <c:pt idx="91">
                  <c:v>0.96029324889188106</c:v>
                </c:pt>
                <c:pt idx="92">
                  <c:v>0.96858271573187249</c:v>
                </c:pt>
                <c:pt idx="93">
                  <c:v>0.97591630829175602</c:v>
                </c:pt>
                <c:pt idx="94">
                  <c:v>0.98228678921066237</c:v>
                </c:pt>
                <c:pt idx="95">
                  <c:v>0.98768787160269877</c:v>
                </c:pt>
                <c:pt idx="96">
                  <c:v>0.99211422526134718</c:v>
                </c:pt>
                <c:pt idx="97">
                  <c:v>0.99556148191970983</c:v>
                </c:pt>
                <c:pt idx="98">
                  <c:v>0.99802623956146208</c:v>
                </c:pt>
                <c:pt idx="99">
                  <c:v>0.99950606577821877</c:v>
                </c:pt>
                <c:pt idx="100">
                  <c:v>0.99999950017001904</c:v>
                </c:pt>
                <c:pt idx="101">
                  <c:v>0.99950605578655416</c:v>
                </c:pt>
                <c:pt idx="102">
                  <c:v>0.99802621960771942</c:v>
                </c:pt>
                <c:pt idx="103">
                  <c:v>0.99556145206301383</c:v>
                </c:pt>
                <c:pt idx="104">
                  <c:v>0.99211418559026454</c:v>
                </c:pt>
                <c:pt idx="105">
                  <c:v>0.98768782223508811</c:v>
                </c:pt>
                <c:pt idx="106">
                  <c:v>0.98228673029348201</c:v>
                </c:pt>
                <c:pt idx="107">
                  <c:v>0.97591624000082822</c:v>
                </c:pt>
                <c:pt idx="108">
                  <c:v>0.96858263827158608</c:v>
                </c:pt>
                <c:pt idx="109">
                  <c:v>0.96029316249485763</c:v>
                </c:pt>
                <c:pt idx="110">
                  <c:v>0.95105599339194891</c:v>
                </c:pt>
                <c:pt idx="111">
                  <c:v>0.94088024694297512</c:v>
                </c:pt>
                <c:pt idx="112">
                  <c:v>0.92977596539048146</c:v>
                </c:pt>
                <c:pt idx="113">
                  <c:v>0.91775410732895701</c:v>
                </c:pt>
                <c:pt idx="114">
                  <c:v>0.90482653688999426</c:v>
                </c:pt>
                <c:pt idx="115">
                  <c:v>0.89100601203384788</c:v>
                </c:pt>
                <c:pt idx="116">
                  <c:v>0.87630617195883675</c:v>
                </c:pt>
                <c:pt idx="117">
                  <c:v>0.86074152364109946</c:v>
                </c:pt>
                <c:pt idx="118">
                  <c:v>0.84432742751795109</c:v>
                </c:pt>
                <c:pt idx="119">
                  <c:v>0.82708008232897812</c:v>
                </c:pt>
                <c:pt idx="120">
                  <c:v>0.80901650912982948</c:v>
                </c:pt>
                <c:pt idx="121">
                  <c:v>0.79015453449448136</c:v>
                </c:pt>
                <c:pt idx="122">
                  <c:v>0.77051277292256259</c:v>
                </c:pt>
                <c:pt idx="123">
                  <c:v>0.75011060846904631</c:v>
                </c:pt>
                <c:pt idx="124">
                  <c:v>0.72896817561457461</c:v>
                </c:pt>
                <c:pt idx="125">
                  <c:v>0.70710633939511414</c:v>
                </c:pt>
                <c:pt idx="126">
                  <c:v>0.68454667481068543</c:v>
                </c:pt>
                <c:pt idx="127">
                  <c:v>0.66131144553343679</c:v>
                </c:pt>
                <c:pt idx="128">
                  <c:v>0.63742358193608029</c:v>
                </c:pt>
                <c:pt idx="129">
                  <c:v>0.61290665846237624</c:v>
                </c:pt>
                <c:pt idx="130">
                  <c:v>0.58778487036199667</c:v>
                </c:pt>
                <c:pt idx="131">
                  <c:v>0.56208300981274062</c:v>
                </c:pt>
                <c:pt idx="132">
                  <c:v>0.53582644145359604</c:v>
                </c:pt>
                <c:pt idx="133">
                  <c:v>0.50904107735296633</c:v>
                </c:pt>
                <c:pt idx="134">
                  <c:v>0.48175335143653686</c:v>
                </c:pt>
                <c:pt idx="135">
                  <c:v>0.45399019340018737</c:v>
                </c:pt>
                <c:pt idx="136">
                  <c:v>0.42577900213362879</c:v>
                </c:pt>
                <c:pt idx="137">
                  <c:v>0.39714761868100246</c:v>
                </c:pt>
                <c:pt idx="138">
                  <c:v>0.36812429876512653</c:v>
                </c:pt>
                <c:pt idx="139">
                  <c:v>0.338737684902505</c:v>
                </c:pt>
                <c:pt idx="140">
                  <c:v>0.3090167781366317</c:v>
                </c:pt>
                <c:pt idx="141">
                  <c:v>0.27899090941740423</c:v>
                </c:pt>
                <c:pt idx="142">
                  <c:v>0.24868971065509535</c:v>
                </c:pt>
                <c:pt idx="143">
                  <c:v>0.21814308547717817</c:v>
                </c:pt>
                <c:pt idx="144">
                  <c:v>0.18738117971706739</c:v>
                </c:pt>
                <c:pt idx="145">
                  <c:v>0.15643435166381864</c:v>
                </c:pt>
                <c:pt idx="146">
                  <c:v>0.12533314210216059</c:v>
                </c:pt>
                <c:pt idx="147">
                  <c:v>9.4108244172425998E-2</c:v>
                </c:pt>
                <c:pt idx="148">
                  <c:v>6.2790473080126294E-2</c:v>
                </c:pt>
                <c:pt idx="149">
                  <c:v>3.1410735685077421E-2</c:v>
                </c:pt>
                <c:pt idx="150">
                  <c:v>2.9399204067197753E-15</c:v>
                </c:pt>
                <c:pt idx="151">
                  <c:v>-3.1410735371070912E-2</c:v>
                </c:pt>
                <c:pt idx="152">
                  <c:v>-6.2790471824751878E-2</c:v>
                </c:pt>
                <c:pt idx="153">
                  <c:v>-9.410824135014631E-2</c:v>
                </c:pt>
                <c:pt idx="154">
                  <c:v>-0.12533313709054675</c:v>
                </c:pt>
                <c:pt idx="155">
                  <c:v>-0.15643434384476723</c:v>
                </c:pt>
                <c:pt idx="156">
                  <c:v>-0.1873811684780253</c:v>
                </c:pt>
                <c:pt idx="157">
                  <c:v>-0.21814307021235943</c:v>
                </c:pt>
                <c:pt idx="158">
                  <c:v>-0.24868969076668748</c:v>
                </c:pt>
                <c:pt idx="159">
                  <c:v>-0.27899088431674973</c:v>
                </c:pt>
                <c:pt idx="160">
                  <c:v>-0.30901674724544986</c:v>
                </c:pt>
                <c:pt idx="161">
                  <c:v>-0.33873764765403047</c:v>
                </c:pt>
                <c:pt idx="162">
                  <c:v>-0.36812425460523124</c:v>
                </c:pt>
                <c:pt idx="163">
                  <c:v>-0.39714756706936605</c:v>
                </c:pt>
                <c:pt idx="164">
                  <c:v>-0.42577894254483467</c:v>
                </c:pt>
                <c:pt idx="165">
                  <c:v>-0.45399012532480998</c:v>
                </c:pt>
                <c:pt idx="166">
                  <c:v>-0.48175327438220522</c:v>
                </c:pt>
                <c:pt idx="167">
                  <c:v>-0.50904099084540189</c:v>
                </c:pt>
                <c:pt idx="168">
                  <c:v>-0.53582634503761239</c:v>
                </c:pt>
                <c:pt idx="169">
                  <c:v>-0.56208290305326203</c:v>
                </c:pt>
                <c:pt idx="170">
                  <c:v>-0.58778475284498544</c:v>
                </c:pt>
                <c:pt idx="171">
                  <c:v>-0.61290652979573235</c:v>
                </c:pt>
                <c:pt idx="172">
                  <c:v>-0.63742344175056365</c:v>
                </c:pt>
                <c:pt idx="173">
                  <c:v>-0.66131129348351037</c:v>
                </c:pt>
                <c:pt idx="174">
                  <c:v>-0.68454651057533333</c:v>
                </c:pt>
                <c:pt idx="175">
                  <c:v>-0.70710616267862381</c:v>
                </c:pt>
                <c:pt idx="176">
                  <c:v>-0.72896798614727998</c:v>
                </c:pt>
                <c:pt idx="177">
                  <c:v>-0.7501104060080227</c:v>
                </c:pt>
                <c:pt idx="178">
                  <c:v>-0.77051255725231971</c:v>
                </c:pt>
                <c:pt idx="179">
                  <c:v>-0.79015430542756548</c:v>
                </c:pt>
                <c:pt idx="180">
                  <c:v>-0.80901626650738634</c:v>
                </c:pt>
                <c:pt idx="181">
                  <c:v>-0.82707982602131702</c:v>
                </c:pt>
                <c:pt idx="182">
                  <c:v>-0.84432715742502762</c:v>
                </c:pt>
                <c:pt idx="183">
                  <c:v>-0.86074123969296268</c:v>
                </c:pt>
                <c:pt idx="184">
                  <c:v>-0.87630587411603078</c:v>
                </c:pt>
                <c:pt idx="185">
                  <c:v>-0.8910057002877656</c:v>
                </c:pt>
                <c:pt idx="186">
                  <c:v>-0.90482621126317897</c:v>
                </c:pt>
                <c:pt idx="187">
                  <c:v>-0.91775376787537932</c:v>
                </c:pt>
                <c:pt idx="188">
                  <c:v>-0.92977561219573701</c:v>
                </c:pt>
                <c:pt idx="189">
                  <c:v>-0.94087988012443624</c:v>
                </c:pt>
                <c:pt idx="190">
                  <c:v>-0.95105561309889319</c:v>
                </c:pt>
                <c:pt idx="191">
                  <c:v>-0.96029276890852555</c:v>
                </c:pt>
                <c:pt idx="192">
                  <c:v>-0.96858223160519297</c:v>
                </c:pt>
                <c:pt idx="193">
                  <c:v>-0.97591582049952708</c:v>
                </c:pt>
                <c:pt idx="194">
                  <c:v>-0.98228629823427582</c:v>
                </c:pt>
                <c:pt idx="195">
                  <c:v>-0.98768737792668926</c:v>
                </c:pt>
                <c:pt idx="196">
                  <c:v>-0.99211372937291331</c:v>
                </c:pt>
                <c:pt idx="197">
                  <c:v>-0.9955609843082337</c:v>
                </c:pt>
                <c:pt idx="198">
                  <c:v>-0.99802574071802597</c:v>
                </c:pt>
                <c:pt idx="199">
                  <c:v>-0.9995055661951211</c:v>
                </c:pt>
                <c:pt idx="200">
                  <c:v>-0.99999900034028788</c:v>
                </c:pt>
                <c:pt idx="201">
                  <c:v>-0.99950555620346127</c:v>
                </c:pt>
                <c:pt idx="202">
                  <c:v>-0.99802572076429297</c:v>
                </c:pt>
                <c:pt idx="203">
                  <c:v>-0.9955609544515519</c:v>
                </c:pt>
                <c:pt idx="204">
                  <c:v>-0.99211368970184965</c:v>
                </c:pt>
                <c:pt idx="205">
                  <c:v>-0.98768732855910213</c:v>
                </c:pt>
                <c:pt idx="206">
                  <c:v>-0.98228623931712367</c:v>
                </c:pt>
                <c:pt idx="207">
                  <c:v>-0.9759157522086318</c:v>
                </c:pt>
                <c:pt idx="208">
                  <c:v>-0.96858215414494353</c:v>
                </c:pt>
                <c:pt idx="209">
                  <c:v>-0.96029268251154365</c:v>
                </c:pt>
                <c:pt idx="210">
                  <c:v>-0.95105551802564869</c:v>
                </c:pt>
                <c:pt idx="211">
                  <c:v>-0.94087977666281808</c:v>
                </c:pt>
                <c:pt idx="212">
                  <c:v>-0.92977550066057724</c:v>
                </c:pt>
                <c:pt idx="213">
                  <c:v>-0.91775364860793751</c:v>
                </c:pt>
                <c:pt idx="214">
                  <c:v>-0.90482608463056213</c:v>
                </c:pt>
                <c:pt idx="215">
                  <c:v>-0.89100556668232822</c:v>
                </c:pt>
                <c:pt idx="216">
                  <c:v>-0.87630573395473776</c:v>
                </c:pt>
                <c:pt idx="217">
                  <c:v>-0.86074109341667826</c:v>
                </c:pt>
                <c:pt idx="218">
                  <c:v>-0.84432700549778728</c:v>
                </c:pt>
                <c:pt idx="219">
                  <c:v>-0.82707966892955442</c:v>
                </c:pt>
                <c:pt idx="220">
                  <c:v>-0.80901610475912111</c:v>
                </c:pt>
                <c:pt idx="221">
                  <c:v>-0.79015413955155345</c:v>
                </c:pt>
                <c:pt idx="222">
                  <c:v>-0.77051238779717568</c:v>
                </c:pt>
                <c:pt idx="223">
                  <c:v>-0.75011023354127293</c:v>
                </c:pt>
                <c:pt idx="224">
                  <c:v>-0.728967811254423</c:v>
                </c:pt>
                <c:pt idx="225">
                  <c:v>-0.70710598596216345</c:v>
                </c:pt>
                <c:pt idx="226">
                  <c:v>-0.68454633265373144</c:v>
                </c:pt>
                <c:pt idx="227">
                  <c:v>-0.66131111499014694</c:v>
                </c:pt>
                <c:pt idx="228">
                  <c:v>-0.63742326333266086</c:v>
                </c:pt>
                <c:pt idx="229">
                  <c:v>-0.61290635211325006</c:v>
                </c:pt>
                <c:pt idx="230">
                  <c:v>-0.58778457656949334</c:v>
                </c:pt>
                <c:pt idx="231">
                  <c:v>-0.56208272886679778</c:v>
                </c:pt>
                <c:pt idx="232">
                  <c:v>-0.535826173631473</c:v>
                </c:pt>
                <c:pt idx="233">
                  <c:v>-0.50904082291897135</c:v>
                </c:pt>
                <c:pt idx="234">
                  <c:v>-0.4817531106417654</c:v>
                </c:pt>
                <c:pt idx="235">
                  <c:v>-0.45398996648227458</c:v>
                </c:pt>
                <c:pt idx="236">
                  <c:v>-0.42577878931651519</c:v>
                </c:pt>
                <c:pt idx="237">
                  <c:v>-0.39714742017471261</c:v>
                </c:pt>
                <c:pt idx="238">
                  <c:v>-0.36812411476556212</c:v>
                </c:pt>
                <c:pt idx="239">
                  <c:v>-0.3387375155912512</c:v>
                </c:pt>
                <c:pt idx="240">
                  <c:v>-0.30901662368077815</c:v>
                </c:pt>
                <c:pt idx="241">
                  <c:v>-0.27899076996938005</c:v>
                </c:pt>
                <c:pt idx="242">
                  <c:v>-0.2486895863525187</c:v>
                </c:pt>
                <c:pt idx="243">
                  <c:v>-0.21814297644272057</c:v>
                </c:pt>
                <c:pt idx="244">
                  <c:v>-0.18738108605833254</c:v>
                </c:pt>
                <c:pt idx="245">
                  <c:v>-0.15643427347323624</c:v>
                </c:pt>
                <c:pt idx="246">
                  <c:v>-0.12533307945689515</c:v>
                </c:pt>
                <c:pt idx="247">
                  <c:v>-9.41081971343007E-2</c:v>
                </c:pt>
                <c:pt idx="248">
                  <c:v>-6.2790441695561916E-2</c:v>
                </c:pt>
                <c:pt idx="249">
                  <c:v>-3.1410719985046569E-2</c:v>
                </c:pt>
                <c:pt idx="250">
                  <c:v>4.9027560976128749E-16</c:v>
                </c:pt>
                <c:pt idx="251">
                  <c:v>3.1410719671047083E-2</c:v>
                </c:pt>
                <c:pt idx="252">
                  <c:v>6.2790440440194953E-2</c:v>
                </c:pt>
                <c:pt idx="253">
                  <c:v>9.4108194312029256E-2</c:v>
                </c:pt>
                <c:pt idx="254">
                  <c:v>0.12533307444529063</c:v>
                </c:pt>
                <c:pt idx="255">
                  <c:v>0.15643426565419549</c:v>
                </c:pt>
                <c:pt idx="256">
                  <c:v>0.18738107481930283</c:v>
                </c:pt>
                <c:pt idx="257">
                  <c:v>0.21814296117791618</c:v>
                </c:pt>
                <c:pt idx="258">
                  <c:v>0.24868956646411366</c:v>
                </c:pt>
                <c:pt idx="259">
                  <c:v>0.27899074486874459</c:v>
                </c:pt>
                <c:pt idx="260">
                  <c:v>0.30901659278961824</c:v>
                </c:pt>
                <c:pt idx="261">
                  <c:v>0.33873747834280177</c:v>
                </c:pt>
                <c:pt idx="262">
                  <c:v>0.36812407060569524</c:v>
                </c:pt>
                <c:pt idx="263">
                  <c:v>0.39714736856310823</c:v>
                </c:pt>
                <c:pt idx="264">
                  <c:v>0.42577872972775704</c:v>
                </c:pt>
                <c:pt idx="265">
                  <c:v>0.45398989840693738</c:v>
                </c:pt>
                <c:pt idx="266">
                  <c:v>0.48175303358747823</c:v>
                </c:pt>
                <c:pt idx="267">
                  <c:v>0.50904073641144387</c:v>
                </c:pt>
                <c:pt idx="268">
                  <c:v>0.53582607721554343</c:v>
                </c:pt>
                <c:pt idx="269">
                  <c:v>0.56208262210737814</c:v>
                </c:pt>
                <c:pt idx="270">
                  <c:v>0.58778445905254639</c:v>
                </c:pt>
                <c:pt idx="271">
                  <c:v>0.61290622344667589</c:v>
                </c:pt>
                <c:pt idx="272">
                  <c:v>0.63742312314721961</c:v>
                </c:pt>
                <c:pt idx="273">
                  <c:v>0.66131096294030167</c:v>
                </c:pt>
                <c:pt idx="274">
                  <c:v>0.68454616841846649</c:v>
                </c:pt>
                <c:pt idx="275">
                  <c:v>0.70710580924576638</c:v>
                </c:pt>
                <c:pt idx="276">
                  <c:v>0.72896762178721797</c:v>
                </c:pt>
                <c:pt idx="277">
                  <c:v>0.75011003108035501</c:v>
                </c:pt>
                <c:pt idx="278">
                  <c:v>0.77051217212704515</c:v>
                </c:pt>
                <c:pt idx="279">
                  <c:v>0.79015391048475614</c:v>
                </c:pt>
                <c:pt idx="280">
                  <c:v>0.80901586213680321</c:v>
                </c:pt>
                <c:pt idx="281">
                  <c:v>0.82707941262202522</c:v>
                </c:pt>
                <c:pt idx="282">
                  <c:v>0.84432673540500236</c:v>
                </c:pt>
                <c:pt idx="283">
                  <c:v>0.86074080946868692</c:v>
                </c:pt>
                <c:pt idx="284">
                  <c:v>0.87630543611208411</c:v>
                </c:pt>
                <c:pt idx="285">
                  <c:v>0.89100525493639859</c:v>
                </c:pt>
                <c:pt idx="286">
                  <c:v>0.90482575900391249</c:v>
                </c:pt>
                <c:pt idx="287">
                  <c:v>0.91775330915453235</c:v>
                </c:pt>
                <c:pt idx="288">
                  <c:v>0.92977514746601175</c:v>
                </c:pt>
                <c:pt idx="289">
                  <c:v>0.94087940984446472</c:v>
                </c:pt>
                <c:pt idx="290">
                  <c:v>0.95105513773278527</c:v>
                </c:pt>
                <c:pt idx="291">
                  <c:v>0.96029228892541008</c:v>
                </c:pt>
                <c:pt idx="292">
                  <c:v>0.96858174747875525</c:v>
                </c:pt>
                <c:pt idx="293">
                  <c:v>0.97591533270754183</c:v>
                </c:pt>
                <c:pt idx="294">
                  <c:v>0.98228580725813197</c:v>
                </c:pt>
                <c:pt idx="295">
                  <c:v>0.98768688425092643</c:v>
                </c:pt>
                <c:pt idx="296">
                  <c:v>0.99211323348472735</c:v>
                </c:pt>
                <c:pt idx="297">
                  <c:v>0.99556048669700614</c:v>
                </c:pt>
                <c:pt idx="298">
                  <c:v>0.9980252418748391</c:v>
                </c:pt>
                <c:pt idx="299">
                  <c:v>0.99950506661227301</c:v>
                </c:pt>
                <c:pt idx="300">
                  <c:v>0.99999850051080663</c:v>
                </c:pt>
                <c:pt idx="301">
                  <c:v>0.99950505662061806</c:v>
                </c:pt>
                <c:pt idx="302">
                  <c:v>0.99802522192111565</c:v>
                </c:pt>
                <c:pt idx="303">
                  <c:v>0.99556045684034</c:v>
                </c:pt>
                <c:pt idx="304">
                  <c:v>0.99211319381368246</c:v>
                </c:pt>
                <c:pt idx="305">
                  <c:v>0.98768683488336295</c:v>
                </c:pt>
                <c:pt idx="306">
                  <c:v>0.98228574834101068</c:v>
                </c:pt>
                <c:pt idx="307">
                  <c:v>0.97591526441667908</c:v>
                </c:pt>
                <c:pt idx="308">
                  <c:v>0.96858167001854301</c:v>
                </c:pt>
                <c:pt idx="309">
                  <c:v>0.96029220252846947</c:v>
                </c:pt>
                <c:pt idx="310">
                  <c:v>0.95105504265958618</c:v>
                </c:pt>
                <c:pt idx="311">
                  <c:v>0.94087930638289607</c:v>
                </c:pt>
                <c:pt idx="312">
                  <c:v>0.92977503593091027</c:v>
                </c:pt>
                <c:pt idx="313">
                  <c:v>0.91775318988714749</c:v>
                </c:pt>
                <c:pt idx="314">
                  <c:v>0.90482563237135605</c:v>
                </c:pt>
                <c:pt idx="315">
                  <c:v>0.89100512133103127</c:v>
                </c:pt>
                <c:pt idx="316">
                  <c:v>0.87630529595085782</c:v>
                </c:pt>
                <c:pt idx="317">
                  <c:v>0.86074066319247211</c:v>
                </c:pt>
                <c:pt idx="318">
                  <c:v>0.84432658347783429</c:v>
                </c:pt>
                <c:pt idx="319">
                  <c:v>0.82707925553033734</c:v>
                </c:pt>
                <c:pt idx="320">
                  <c:v>0.80901570038861481</c:v>
                </c:pt>
                <c:pt idx="321">
                  <c:v>0.79015374460883137</c:v>
                </c:pt>
                <c:pt idx="322">
                  <c:v>0.77051200267198139</c:v>
                </c:pt>
                <c:pt idx="323">
                  <c:v>0.75010985861368684</c:v>
                </c:pt>
                <c:pt idx="324">
                  <c:v>0.72896744689445347</c:v>
                </c:pt>
                <c:pt idx="325">
                  <c:v>0.70710563252938952</c:v>
                </c:pt>
                <c:pt idx="326">
                  <c:v>0.68454599049694853</c:v>
                </c:pt>
                <c:pt idx="327">
                  <c:v>0.66131078444702229</c:v>
                </c:pt>
                <c:pt idx="328">
                  <c:v>0.63742294472940064</c:v>
                </c:pt>
                <c:pt idx="329">
                  <c:v>0.61290604576427721</c:v>
                </c:pt>
                <c:pt idx="330">
                  <c:v>0.58778428277714823</c:v>
                </c:pt>
                <c:pt idx="331">
                  <c:v>0.56208244792099515</c:v>
                </c:pt>
                <c:pt idx="332">
                  <c:v>0.53582590580948397</c:v>
                </c:pt>
                <c:pt idx="333">
                  <c:v>0.5090405684851036</c:v>
                </c:pt>
                <c:pt idx="334">
                  <c:v>0.4817528698471143</c:v>
                </c:pt>
                <c:pt idx="335">
                  <c:v>0.45398973956447525</c:v>
                </c:pt>
                <c:pt idx="336">
                  <c:v>0.4257785764995079</c:v>
                </c:pt>
                <c:pt idx="337">
                  <c:v>0.39714722166852201</c:v>
                </c:pt>
                <c:pt idx="338">
                  <c:v>0.36812393076608962</c:v>
                </c:pt>
                <c:pt idx="339">
                  <c:v>0.33873734628009539</c:v>
                </c:pt>
                <c:pt idx="340">
                  <c:v>0.30901646922500176</c:v>
                </c:pt>
                <c:pt idx="341">
                  <c:v>0.27899063052142553</c:v>
                </c:pt>
                <c:pt idx="342">
                  <c:v>0.24868946205000417</c:v>
                </c:pt>
                <c:pt idx="343">
                  <c:v>0.21814286740831745</c:v>
                </c:pt>
                <c:pt idx="344">
                  <c:v>0.18738099239964451</c:v>
                </c:pt>
                <c:pt idx="345">
                  <c:v>0.15643419528269292</c:v>
                </c:pt>
                <c:pt idx="346">
                  <c:v>0.12533301681166106</c:v>
                </c:pt>
                <c:pt idx="347">
                  <c:v>9.4108150096198898E-2</c:v>
                </c:pt>
                <c:pt idx="348">
                  <c:v>6.2790410311027389E-2</c:v>
                </c:pt>
                <c:pt idx="349">
                  <c:v>3.1410704285023572E-2</c:v>
                </c:pt>
                <c:pt idx="350">
                  <c:v>-3.9204681972134655E-15</c:v>
                </c:pt>
                <c:pt idx="351">
                  <c:v>-3.1410703971031094E-2</c:v>
                </c:pt>
                <c:pt idx="352">
                  <c:v>-6.2790409055653737E-2</c:v>
                </c:pt>
                <c:pt idx="353">
                  <c:v>-9.4108147273935697E-2</c:v>
                </c:pt>
                <c:pt idx="354">
                  <c:v>-0.12533301180006581</c:v>
                </c:pt>
                <c:pt idx="355">
                  <c:v>-0.15643418746366286</c:v>
                </c:pt>
                <c:pt idx="356">
                  <c:v>-0.18738098116062712</c:v>
                </c:pt>
                <c:pt idx="357">
                  <c:v>-0.2181428521435135</c:v>
                </c:pt>
                <c:pt idx="358">
                  <c:v>-0.24868944216161573</c:v>
                </c:pt>
                <c:pt idx="359">
                  <c:v>-0.27899060542080922</c:v>
                </c:pt>
                <c:pt idx="360">
                  <c:v>-0.30901643833386383</c:v>
                </c:pt>
                <c:pt idx="361">
                  <c:v>-0.33873730903165766</c:v>
                </c:pt>
                <c:pt idx="362">
                  <c:v>-0.36812388660625117</c:v>
                </c:pt>
                <c:pt idx="363">
                  <c:v>-0.39714717005694972</c:v>
                </c:pt>
                <c:pt idx="364">
                  <c:v>-0.42577851691078578</c:v>
                </c:pt>
                <c:pt idx="365">
                  <c:v>-0.45398967148917813</c:v>
                </c:pt>
                <c:pt idx="366">
                  <c:v>-0.48175279279285921</c:v>
                </c:pt>
                <c:pt idx="367">
                  <c:v>-0.5090404819776253</c:v>
                </c:pt>
                <c:pt idx="368">
                  <c:v>-0.53582580939360835</c:v>
                </c:pt>
                <c:pt idx="369">
                  <c:v>-0.56208234116163469</c:v>
                </c:pt>
                <c:pt idx="370">
                  <c:v>-0.58778416526025423</c:v>
                </c:pt>
                <c:pt idx="371">
                  <c:v>-0.61290591709777253</c:v>
                </c:pt>
                <c:pt idx="372">
                  <c:v>-0.63742280454403477</c:v>
                </c:pt>
                <c:pt idx="373">
                  <c:v>-0.66131063239725829</c:v>
                </c:pt>
                <c:pt idx="374">
                  <c:v>-0.68454582626177063</c:v>
                </c:pt>
                <c:pt idx="375">
                  <c:v>-0.7071054558130756</c:v>
                </c:pt>
                <c:pt idx="376">
                  <c:v>-0.7289672574273478</c:v>
                </c:pt>
                <c:pt idx="377">
                  <c:v>-0.75010965615287473</c:v>
                </c:pt>
                <c:pt idx="378">
                  <c:v>-0.77051178700196288</c:v>
                </c:pt>
                <c:pt idx="379">
                  <c:v>-0.79015351554214419</c:v>
                </c:pt>
                <c:pt idx="380">
                  <c:v>-0.80901545776642236</c:v>
                </c:pt>
                <c:pt idx="381">
                  <c:v>-0.82707899922294015</c:v>
                </c:pt>
                <c:pt idx="382">
                  <c:v>-0.84432631338518815</c:v>
                </c:pt>
                <c:pt idx="383">
                  <c:v>-0.86074037924462632</c:v>
                </c:pt>
                <c:pt idx="384">
                  <c:v>-0.87630499810834939</c:v>
                </c:pt>
                <c:pt idx="385">
                  <c:v>-0.8910048095852604</c:v>
                </c:pt>
                <c:pt idx="386">
                  <c:v>-0.90482530674487194</c:v>
                </c:pt>
                <c:pt idx="387">
                  <c:v>-0.91775285043391464</c:v>
                </c:pt>
                <c:pt idx="388">
                  <c:v>-0.92977468273651864</c:v>
                </c:pt>
                <c:pt idx="389">
                  <c:v>-0.94087893956472846</c:v>
                </c:pt>
                <c:pt idx="390">
                  <c:v>-0.95105466236691483</c:v>
                </c:pt>
                <c:pt idx="391">
                  <c:v>-0.96029180894253474</c:v>
                </c:pt>
                <c:pt idx="392">
                  <c:v>-0.96858126335255978</c:v>
                </c:pt>
                <c:pt idx="393">
                  <c:v>-0.97591484491579727</c:v>
                </c:pt>
                <c:pt idx="394">
                  <c:v>-0.98228531628223636</c:v>
                </c:pt>
                <c:pt idx="395">
                  <c:v>-0.98768639057541041</c:v>
                </c:pt>
                <c:pt idx="396">
                  <c:v>-0.9921127375967892</c:v>
                </c:pt>
                <c:pt idx="397">
                  <c:v>-0.99555998908602739</c:v>
                </c:pt>
                <c:pt idx="398">
                  <c:v>-0.9980247430319017</c:v>
                </c:pt>
                <c:pt idx="399">
                  <c:v>-0.99950456702967472</c:v>
                </c:pt>
                <c:pt idx="400">
                  <c:v>-0.99999800068157518</c:v>
                </c:pt>
                <c:pt idx="401">
                  <c:v>-0.99950455703802454</c:v>
                </c:pt>
                <c:pt idx="402">
                  <c:v>-0.99802472307818868</c:v>
                </c:pt>
                <c:pt idx="403">
                  <c:v>-0.99555995922937546</c:v>
                </c:pt>
                <c:pt idx="404">
                  <c:v>-0.99211269792576329</c:v>
                </c:pt>
                <c:pt idx="405">
                  <c:v>-0.98768634120787058</c:v>
                </c:pt>
                <c:pt idx="406">
                  <c:v>-0.98228525736514316</c:v>
                </c:pt>
                <c:pt idx="407">
                  <c:v>-0.97591477662497039</c:v>
                </c:pt>
                <c:pt idx="408">
                  <c:v>-0.96858118589238451</c:v>
                </c:pt>
                <c:pt idx="409">
                  <c:v>-0.96029172254563533</c:v>
                </c:pt>
                <c:pt idx="410">
                  <c:v>-0.95105456729376125</c:v>
                </c:pt>
                <c:pt idx="411">
                  <c:v>-0.94087883610321388</c:v>
                </c:pt>
                <c:pt idx="412">
                  <c:v>-0.92977457120147056</c:v>
                </c:pt>
                <c:pt idx="413">
                  <c:v>-0.91775273116658673</c:v>
                </c:pt>
                <c:pt idx="414">
                  <c:v>-0.904825180112376</c:v>
                </c:pt>
                <c:pt idx="415">
                  <c:v>-0.89100467597995681</c:v>
                </c:pt>
                <c:pt idx="416">
                  <c:v>-0.8763048579471967</c:v>
                </c:pt>
                <c:pt idx="417">
                  <c:v>-0.86074023296848112</c:v>
                </c:pt>
                <c:pt idx="418">
                  <c:v>-0.84432616145809236</c:v>
                </c:pt>
                <c:pt idx="419">
                  <c:v>-0.82707884213132699</c:v>
                </c:pt>
                <c:pt idx="420">
                  <c:v>-0.80901529601831901</c:v>
                </c:pt>
                <c:pt idx="421">
                  <c:v>-0.79015334966629813</c:v>
                </c:pt>
                <c:pt idx="422">
                  <c:v>-0.77051161754697961</c:v>
                </c:pt>
                <c:pt idx="423">
                  <c:v>-0.75010948368628827</c:v>
                </c:pt>
                <c:pt idx="424">
                  <c:v>-0.72896708253466602</c:v>
                </c:pt>
                <c:pt idx="425">
                  <c:v>-0.70710527909679233</c:v>
                </c:pt>
                <c:pt idx="426">
                  <c:v>-0.6845456483403366</c:v>
                </c:pt>
                <c:pt idx="427">
                  <c:v>-0.66131045390406296</c:v>
                </c:pt>
                <c:pt idx="428">
                  <c:v>-0.63742262612629963</c:v>
                </c:pt>
                <c:pt idx="429">
                  <c:v>-0.61290573941546844</c:v>
                </c:pt>
                <c:pt idx="430">
                  <c:v>-0.58778398898493867</c:v>
                </c:pt>
                <c:pt idx="431">
                  <c:v>-0.56208216697533309</c:v>
                </c:pt>
                <c:pt idx="432">
                  <c:v>-0.53582563798762872</c:v>
                </c:pt>
                <c:pt idx="433">
                  <c:v>-0.50904031405136296</c:v>
                </c:pt>
                <c:pt idx="434">
                  <c:v>-0.48175262905258354</c:v>
                </c:pt>
                <c:pt idx="435">
                  <c:v>-0.45398951264678933</c:v>
                </c:pt>
                <c:pt idx="436">
                  <c:v>-0.42577836368260702</c:v>
                </c:pt>
                <c:pt idx="437">
                  <c:v>-0.39714702316243061</c:v>
                </c:pt>
                <c:pt idx="438">
                  <c:v>-0.36812374676672238</c:v>
                </c:pt>
                <c:pt idx="439">
                  <c:v>-0.33873717696901084</c:v>
                </c:pt>
                <c:pt idx="440">
                  <c:v>-0.30901631476930258</c:v>
                </c:pt>
                <c:pt idx="441">
                  <c:v>-0.27899049107354068</c:v>
                </c:pt>
                <c:pt idx="442">
                  <c:v>-0.24868933774755173</c:v>
                </c:pt>
                <c:pt idx="443">
                  <c:v>-0.21814275837396885</c:v>
                </c:pt>
                <c:pt idx="444">
                  <c:v>-0.18738089874100325</c:v>
                </c:pt>
                <c:pt idx="445">
                  <c:v>-0.15643411709218868</c:v>
                </c:pt>
                <c:pt idx="446">
                  <c:v>-0.12533295416645823</c:v>
                </c:pt>
                <c:pt idx="447">
                  <c:v>-9.4108103058134759E-2</c:v>
                </c:pt>
                <c:pt idx="448">
                  <c:v>-6.2790378926494375E-2</c:v>
                </c:pt>
                <c:pt idx="449">
                  <c:v>-3.1410688585008416E-2</c:v>
                </c:pt>
                <c:pt idx="450">
                  <c:v>7.3506573556393299E-15</c:v>
                </c:pt>
                <c:pt idx="451">
                  <c:v>3.1410688271022953E-2</c:v>
                </c:pt>
                <c:pt idx="452">
                  <c:v>6.2790377671128203E-2</c:v>
                </c:pt>
                <c:pt idx="453">
                  <c:v>9.410810023586566E-2</c:v>
                </c:pt>
                <c:pt idx="454">
                  <c:v>0.12533294915487234</c:v>
                </c:pt>
                <c:pt idx="455">
                  <c:v>0.15643410927316931</c:v>
                </c:pt>
                <c:pt idx="456">
                  <c:v>0.18738088750198428</c:v>
                </c:pt>
                <c:pt idx="457">
                  <c:v>0.21814274310917922</c:v>
                </c:pt>
                <c:pt idx="458">
                  <c:v>0.24868931785917991</c:v>
                </c:pt>
                <c:pt idx="459">
                  <c:v>0.27899046597294352</c:v>
                </c:pt>
                <c:pt idx="460">
                  <c:v>0.30901628387818664</c:v>
                </c:pt>
                <c:pt idx="461">
                  <c:v>0.3387371397205981</c:v>
                </c:pt>
                <c:pt idx="462">
                  <c:v>0.36812370260689914</c:v>
                </c:pt>
                <c:pt idx="463">
                  <c:v>0.39714697155089046</c:v>
                </c:pt>
                <c:pt idx="464">
                  <c:v>0.42577830409392092</c:v>
                </c:pt>
                <c:pt idx="465">
                  <c:v>0.45398944457151963</c:v>
                </c:pt>
                <c:pt idx="466">
                  <c:v>0.48175255199837297</c:v>
                </c:pt>
                <c:pt idx="467">
                  <c:v>0.50904022754393385</c:v>
                </c:pt>
                <c:pt idx="468">
                  <c:v>0.53582554157180717</c:v>
                </c:pt>
                <c:pt idx="469">
                  <c:v>0.56208206021603158</c:v>
                </c:pt>
                <c:pt idx="470">
                  <c:v>0.58778387146810884</c:v>
                </c:pt>
                <c:pt idx="471">
                  <c:v>0.6129056107490225</c:v>
                </c:pt>
                <c:pt idx="472">
                  <c:v>0.63742248594100903</c:v>
                </c:pt>
                <c:pt idx="473">
                  <c:v>0.66131030185438</c:v>
                </c:pt>
                <c:pt idx="474">
                  <c:v>0.68454548410523564</c:v>
                </c:pt>
                <c:pt idx="475">
                  <c:v>0.70710510238057145</c:v>
                </c:pt>
                <c:pt idx="476">
                  <c:v>0.72896689306765972</c:v>
                </c:pt>
                <c:pt idx="477">
                  <c:v>0.75010928122558174</c:v>
                </c:pt>
                <c:pt idx="478">
                  <c:v>0.77051140187707323</c:v>
                </c:pt>
                <c:pt idx="479">
                  <c:v>0.79015312059972964</c:v>
                </c:pt>
                <c:pt idx="480">
                  <c:v>0.80901505339624347</c:v>
                </c:pt>
                <c:pt idx="481">
                  <c:v>0.82707858582406157</c:v>
                </c:pt>
                <c:pt idx="482">
                  <c:v>0.84432589136558478</c:v>
                </c:pt>
                <c:pt idx="483">
                  <c:v>0.86073994902077355</c:v>
                </c:pt>
                <c:pt idx="484">
                  <c:v>0.87630456010484048</c:v>
                </c:pt>
                <c:pt idx="485">
                  <c:v>0.89100436423434504</c:v>
                </c:pt>
                <c:pt idx="486">
                  <c:v>0.90482485448605754</c:v>
                </c:pt>
                <c:pt idx="487">
                  <c:v>0.91775239171352607</c:v>
                </c:pt>
                <c:pt idx="488">
                  <c:v>0.92977421800725812</c:v>
                </c:pt>
                <c:pt idx="489">
                  <c:v>0.94087846928522711</c:v>
                </c:pt>
                <c:pt idx="490">
                  <c:v>0.95105418700128208</c:v>
                </c:pt>
                <c:pt idx="491">
                  <c:v>0.96029132895989899</c:v>
                </c:pt>
                <c:pt idx="492">
                  <c:v>0.96858077922660268</c:v>
                </c:pt>
                <c:pt idx="493">
                  <c:v>0.97591435712429964</c:v>
                </c:pt>
                <c:pt idx="494">
                  <c:v>0.98228482530658612</c:v>
                </c:pt>
                <c:pt idx="495">
                  <c:v>0.98768589690014119</c:v>
                </c:pt>
                <c:pt idx="496">
                  <c:v>0.99211224170909884</c:v>
                </c:pt>
                <c:pt idx="497">
                  <c:v>0.99555949147529732</c:v>
                </c:pt>
                <c:pt idx="498">
                  <c:v>0.99802424418921354</c:v>
                </c:pt>
                <c:pt idx="499">
                  <c:v>0.99950406744732612</c:v>
                </c:pt>
                <c:pt idx="500">
                  <c:v>0.99999750085259353</c:v>
                </c:pt>
                <c:pt idx="501">
                  <c:v>0.99950405745568116</c:v>
                </c:pt>
                <c:pt idx="502">
                  <c:v>0.99802422423551018</c:v>
                </c:pt>
                <c:pt idx="503">
                  <c:v>0.9955594616186596</c:v>
                </c:pt>
                <c:pt idx="504">
                  <c:v>0.99211220203809192</c:v>
                </c:pt>
                <c:pt idx="505">
                  <c:v>0.98768584753262501</c:v>
                </c:pt>
                <c:pt idx="506">
                  <c:v>0.982284766389521</c:v>
                </c:pt>
                <c:pt idx="507">
                  <c:v>0.97591428883350551</c:v>
                </c:pt>
                <c:pt idx="508">
                  <c:v>0.96858070176646793</c:v>
                </c:pt>
                <c:pt idx="509">
                  <c:v>0.96029124256304088</c:v>
                </c:pt>
                <c:pt idx="510">
                  <c:v>0.95105409192817836</c:v>
                </c:pt>
                <c:pt idx="511">
                  <c:v>0.94087836582376205</c:v>
                </c:pt>
                <c:pt idx="512">
                  <c:v>0.92977410647226311</c:v>
                </c:pt>
                <c:pt idx="513">
                  <c:v>0.91775227244625524</c:v>
                </c:pt>
                <c:pt idx="514">
                  <c:v>0.904824727853622</c:v>
                </c:pt>
                <c:pt idx="515">
                  <c:v>0.89100423062910517</c:v>
                </c:pt>
                <c:pt idx="516">
                  <c:v>0.87630441994375463</c:v>
                </c:pt>
                <c:pt idx="517">
                  <c:v>0.8607398027447124</c:v>
                </c:pt>
                <c:pt idx="518">
                  <c:v>0.84432573943856126</c:v>
                </c:pt>
                <c:pt idx="519">
                  <c:v>0.82707842873253101</c:v>
                </c:pt>
                <c:pt idx="520">
                  <c:v>0.80901489164821705</c:v>
                </c:pt>
                <c:pt idx="521">
                  <c:v>0.7901529547239623</c:v>
                </c:pt>
                <c:pt idx="522">
                  <c:v>0.77051123242217034</c:v>
                </c:pt>
                <c:pt idx="523">
                  <c:v>0.75010910875907699</c:v>
                </c:pt>
                <c:pt idx="524">
                  <c:v>0.72896671817506054</c:v>
                </c:pt>
                <c:pt idx="525">
                  <c:v>0.70710492566437166</c:v>
                </c:pt>
                <c:pt idx="526">
                  <c:v>0.68454530618390608</c:v>
                </c:pt>
                <c:pt idx="527">
                  <c:v>0.66131012336126882</c:v>
                </c:pt>
                <c:pt idx="528">
                  <c:v>0.63742230752336893</c:v>
                </c:pt>
                <c:pt idx="529">
                  <c:v>0.61290543306680167</c:v>
                </c:pt>
                <c:pt idx="530">
                  <c:v>0.58778369519287577</c:v>
                </c:pt>
                <c:pt idx="531">
                  <c:v>0.56208188602981146</c:v>
                </c:pt>
                <c:pt idx="532">
                  <c:v>0.53582537016590748</c:v>
                </c:pt>
                <c:pt idx="533">
                  <c:v>0.50904005961774945</c:v>
                </c:pt>
                <c:pt idx="534">
                  <c:v>0.48175238825817313</c:v>
                </c:pt>
                <c:pt idx="535">
                  <c:v>0.45398928572922942</c:v>
                </c:pt>
                <c:pt idx="536">
                  <c:v>0.42577815086581244</c:v>
                </c:pt>
                <c:pt idx="537">
                  <c:v>0.39714682465645146</c:v>
                </c:pt>
                <c:pt idx="538">
                  <c:v>0.36812356276743385</c:v>
                </c:pt>
                <c:pt idx="539">
                  <c:v>0.33873700765801085</c:v>
                </c:pt>
                <c:pt idx="540">
                  <c:v>0.30901616031368057</c:v>
                </c:pt>
                <c:pt idx="541">
                  <c:v>0.27899035162572555</c:v>
                </c:pt>
                <c:pt idx="542">
                  <c:v>0.24868921344516148</c:v>
                </c:pt>
                <c:pt idx="543">
                  <c:v>0.21814264933967473</c:v>
                </c:pt>
                <c:pt idx="544">
                  <c:v>0.1873808050824228</c:v>
                </c:pt>
                <c:pt idx="545">
                  <c:v>0.15643403890172353</c:v>
                </c:pt>
                <c:pt idx="546">
                  <c:v>0.12533289152130087</c:v>
                </c:pt>
                <c:pt idx="547">
                  <c:v>9.4108056020079975E-2</c:v>
                </c:pt>
                <c:pt idx="548">
                  <c:v>6.2790347541977057E-2</c:v>
                </c:pt>
                <c:pt idx="549">
                  <c:v>3.1410672885001108E-2</c:v>
                </c:pt>
                <c:pt idx="550">
                  <c:v>-1.0780843085041451E-14</c:v>
                </c:pt>
                <c:pt idx="551">
                  <c:v>-3.141067257102266E-2</c:v>
                </c:pt>
                <c:pt idx="552">
                  <c:v>-6.2790346286618337E-2</c:v>
                </c:pt>
                <c:pt idx="553">
                  <c:v>-9.4108053197819119E-2</c:v>
                </c:pt>
                <c:pt idx="554">
                  <c:v>-0.12533288650971014</c:v>
                </c:pt>
                <c:pt idx="555">
                  <c:v>-0.15643403108270079</c:v>
                </c:pt>
                <c:pt idx="556">
                  <c:v>-0.18738079384340223</c:v>
                </c:pt>
                <c:pt idx="557">
                  <c:v>-0.21814263407489942</c:v>
                </c:pt>
                <c:pt idx="558">
                  <c:v>-0.24868919355680622</c:v>
                </c:pt>
                <c:pt idx="559">
                  <c:v>-0.27899032652514755</c:v>
                </c:pt>
                <c:pt idx="560">
                  <c:v>-0.30901612942258655</c:v>
                </c:pt>
                <c:pt idx="561">
                  <c:v>-0.33873697040962325</c:v>
                </c:pt>
                <c:pt idx="562">
                  <c:v>-0.36812351860763903</c:v>
                </c:pt>
                <c:pt idx="563">
                  <c:v>-0.3971467730449304</c:v>
                </c:pt>
                <c:pt idx="564">
                  <c:v>-0.4257780912771495</c:v>
                </c:pt>
                <c:pt idx="565">
                  <c:v>-0.45398921765398725</c:v>
                </c:pt>
                <c:pt idx="566">
                  <c:v>-0.48175231120400702</c:v>
                </c:pt>
                <c:pt idx="567">
                  <c:v>-0.50903997311036953</c:v>
                </c:pt>
                <c:pt idx="568">
                  <c:v>-0.53582527375013977</c:v>
                </c:pt>
                <c:pt idx="569">
                  <c:v>-0.56208177927056902</c:v>
                </c:pt>
                <c:pt idx="570">
                  <c:v>-0.58778357767611034</c:v>
                </c:pt>
                <c:pt idx="571">
                  <c:v>-0.61290530440042545</c:v>
                </c:pt>
                <c:pt idx="572">
                  <c:v>-0.63742216733814272</c:v>
                </c:pt>
                <c:pt idx="573">
                  <c:v>-0.66130997131165625</c:v>
                </c:pt>
                <c:pt idx="574">
                  <c:v>-0.68454514194888172</c:v>
                </c:pt>
                <c:pt idx="575">
                  <c:v>-0.70710474894824404</c:v>
                </c:pt>
                <c:pt idx="576">
                  <c:v>-0.72896652870815382</c:v>
                </c:pt>
                <c:pt idx="577">
                  <c:v>-0.75010890629847637</c:v>
                </c:pt>
                <c:pt idx="578">
                  <c:v>-0.77051101675237621</c:v>
                </c:pt>
                <c:pt idx="579">
                  <c:v>-0.79015272565751238</c:v>
                </c:pt>
                <c:pt idx="580">
                  <c:v>-0.80901464902626674</c:v>
                </c:pt>
                <c:pt idx="581">
                  <c:v>-0.82707817242538961</c:v>
                </c:pt>
                <c:pt idx="582">
                  <c:v>-0.8443254693461848</c:v>
                </c:pt>
                <c:pt idx="583">
                  <c:v>-0.86073951879714283</c:v>
                </c:pt>
                <c:pt idx="584">
                  <c:v>-0.87630412210155062</c:v>
                </c:pt>
                <c:pt idx="585">
                  <c:v>-0.89100391888365227</c:v>
                </c:pt>
                <c:pt idx="586">
                  <c:v>-0.90482440222746929</c:v>
                </c:pt>
                <c:pt idx="587">
                  <c:v>-0.9177519329933671</c:v>
                </c:pt>
                <c:pt idx="588">
                  <c:v>-0.92977375327822964</c:v>
                </c:pt>
                <c:pt idx="589">
                  <c:v>-0.94087799900596103</c:v>
                </c:pt>
                <c:pt idx="590">
                  <c:v>-0.95105371163588714</c:v>
                </c:pt>
                <c:pt idx="591">
                  <c:v>-0.96029084897749928</c:v>
                </c:pt>
                <c:pt idx="592">
                  <c:v>-0.96858029510089128</c:v>
                </c:pt>
                <c:pt idx="593">
                  <c:v>-0.9759138693330458</c:v>
                </c:pt>
                <c:pt idx="594">
                  <c:v>-0.98228433433118123</c:v>
                </c:pt>
                <c:pt idx="595">
                  <c:v>-0.98768540322511877</c:v>
                </c:pt>
                <c:pt idx="596">
                  <c:v>-0.9921117458216564</c:v>
                </c:pt>
                <c:pt idx="597">
                  <c:v>-0.99555899386481606</c:v>
                </c:pt>
                <c:pt idx="598">
                  <c:v>-0.99802374534677474</c:v>
                </c:pt>
                <c:pt idx="599">
                  <c:v>-0.99950356786522732</c:v>
                </c:pt>
                <c:pt idx="600">
                  <c:v>-0.99999700102386169</c:v>
                </c:pt>
                <c:pt idx="601">
                  <c:v>-0.99950355787358702</c:v>
                </c:pt>
                <c:pt idx="602">
                  <c:v>-0.99802372539308093</c:v>
                </c:pt>
                <c:pt idx="603">
                  <c:v>-0.99555896400819266</c:v>
                </c:pt>
                <c:pt idx="604">
                  <c:v>-0.99211170615066835</c:v>
                </c:pt>
                <c:pt idx="605">
                  <c:v>-0.98768535385762601</c:v>
                </c:pt>
                <c:pt idx="606">
                  <c:v>-0.98228427541414431</c:v>
                </c:pt>
                <c:pt idx="607">
                  <c:v>-0.97591380104228431</c:v>
                </c:pt>
                <c:pt idx="608">
                  <c:v>-0.96858021764079349</c:v>
                </c:pt>
                <c:pt idx="609">
                  <c:v>-0.96029076258069035</c:v>
                </c:pt>
                <c:pt idx="610">
                  <c:v>-0.95105361656282861</c:v>
                </c:pt>
                <c:pt idx="611">
                  <c:v>-0.94087789554454504</c:v>
                </c:pt>
                <c:pt idx="612">
                  <c:v>-0.9297736417432878</c:v>
                </c:pt>
                <c:pt idx="613">
                  <c:v>-0.917751813726153</c:v>
                </c:pt>
                <c:pt idx="614">
                  <c:v>-0.90482427559509404</c:v>
                </c:pt>
                <c:pt idx="615">
                  <c:v>-0.8910037852784759</c:v>
                </c:pt>
                <c:pt idx="616">
                  <c:v>-0.8763039819405315</c:v>
                </c:pt>
                <c:pt idx="617">
                  <c:v>-0.86073937252114419</c:v>
                </c:pt>
                <c:pt idx="618">
                  <c:v>-0.84432531741924866</c:v>
                </c:pt>
                <c:pt idx="619">
                  <c:v>-0.82707801533393377</c:v>
                </c:pt>
                <c:pt idx="620">
                  <c:v>-0.80901448727831726</c:v>
                </c:pt>
                <c:pt idx="621">
                  <c:v>-0.79015255978182408</c:v>
                </c:pt>
                <c:pt idx="622">
                  <c:v>-0.77051084729755337</c:v>
                </c:pt>
                <c:pt idx="623">
                  <c:v>-0.75010873383205323</c:v>
                </c:pt>
                <c:pt idx="624">
                  <c:v>-0.72896635381563735</c:v>
                </c:pt>
                <c:pt idx="625">
                  <c:v>-0.70710457223212775</c:v>
                </c:pt>
                <c:pt idx="626">
                  <c:v>-0.68454496402762588</c:v>
                </c:pt>
                <c:pt idx="627">
                  <c:v>-0.66130979281865054</c:v>
                </c:pt>
                <c:pt idx="628">
                  <c:v>-0.63742198892058644</c:v>
                </c:pt>
                <c:pt idx="629">
                  <c:v>-0.6129051267182879</c:v>
                </c:pt>
                <c:pt idx="630">
                  <c:v>-0.58778340140095986</c:v>
                </c:pt>
                <c:pt idx="631">
                  <c:v>-0.56208160508443028</c:v>
                </c:pt>
                <c:pt idx="632">
                  <c:v>-0.5358251023443199</c:v>
                </c:pt>
                <c:pt idx="633">
                  <c:v>-0.50903980518426328</c:v>
                </c:pt>
                <c:pt idx="634">
                  <c:v>-0.48175214746388306</c:v>
                </c:pt>
                <c:pt idx="635">
                  <c:v>-0.45398905881175766</c:v>
                </c:pt>
                <c:pt idx="636">
                  <c:v>-0.42577793804913722</c:v>
                </c:pt>
                <c:pt idx="637">
                  <c:v>-0.39714662615055851</c:v>
                </c:pt>
                <c:pt idx="638">
                  <c:v>-0.36812337876823731</c:v>
                </c:pt>
                <c:pt idx="639">
                  <c:v>-0.3387368383470955</c:v>
                </c:pt>
                <c:pt idx="640">
                  <c:v>-0.30901600585813577</c:v>
                </c:pt>
                <c:pt idx="641">
                  <c:v>-0.27899021217798009</c:v>
                </c:pt>
                <c:pt idx="642">
                  <c:v>-0.24868908914283333</c:v>
                </c:pt>
                <c:pt idx="643">
                  <c:v>-0.21814254030543512</c:v>
                </c:pt>
                <c:pt idx="644">
                  <c:v>-0.1873807114238612</c:v>
                </c:pt>
                <c:pt idx="645">
                  <c:v>-0.15643396071131149</c:v>
                </c:pt>
                <c:pt idx="646">
                  <c:v>-0.12533282887616065</c:v>
                </c:pt>
                <c:pt idx="647">
                  <c:v>-9.4108008982048713E-2</c:v>
                </c:pt>
                <c:pt idx="648">
                  <c:v>-6.2790316157475407E-2</c:v>
                </c:pt>
                <c:pt idx="649">
                  <c:v>-3.1410657185001647E-2</c:v>
                </c:pt>
                <c:pt idx="650">
                  <c:v>1.4211025385422398E-14</c:v>
                </c:pt>
                <c:pt idx="651">
                  <c:v>3.1410656871030215E-2</c:v>
                </c:pt>
                <c:pt idx="652">
                  <c:v>6.2790314902124181E-2</c:v>
                </c:pt>
                <c:pt idx="653">
                  <c:v>9.4108006159796101E-2</c:v>
                </c:pt>
                <c:pt idx="654">
                  <c:v>0.12533282386456518</c:v>
                </c:pt>
                <c:pt idx="655">
                  <c:v>0.1564339528922854</c:v>
                </c:pt>
                <c:pt idx="656">
                  <c:v>0.18738070018486697</c:v>
                </c:pt>
                <c:pt idx="657">
                  <c:v>0.21814252504067413</c:v>
                </c:pt>
                <c:pt idx="658">
                  <c:v>0.24868906925449466</c:v>
                </c:pt>
                <c:pt idx="659">
                  <c:v>0.27899018707742118</c:v>
                </c:pt>
                <c:pt idx="660">
                  <c:v>0.30901597496706379</c:v>
                </c:pt>
                <c:pt idx="661">
                  <c:v>0.338736801098733</c:v>
                </c:pt>
                <c:pt idx="662">
                  <c:v>0.36812333460847102</c:v>
                </c:pt>
                <c:pt idx="663">
                  <c:v>0.39714657453905644</c:v>
                </c:pt>
                <c:pt idx="664">
                  <c:v>0.42577787846049731</c:v>
                </c:pt>
                <c:pt idx="665">
                  <c:v>0.45398899073656829</c:v>
                </c:pt>
                <c:pt idx="666">
                  <c:v>0.48175207040976148</c:v>
                </c:pt>
                <c:pt idx="667">
                  <c:v>0.50903971867693243</c:v>
                </c:pt>
                <c:pt idx="668">
                  <c:v>0.53582500592860627</c:v>
                </c:pt>
                <c:pt idx="669">
                  <c:v>0.56208149832524668</c:v>
                </c:pt>
                <c:pt idx="670">
                  <c:v>0.58778328388425871</c:v>
                </c:pt>
                <c:pt idx="671">
                  <c:v>0.61290499805198162</c:v>
                </c:pt>
                <c:pt idx="672">
                  <c:v>0.63742184873542462</c:v>
                </c:pt>
                <c:pt idx="673">
                  <c:v>0.66130964076910859</c:v>
                </c:pt>
                <c:pt idx="674">
                  <c:v>0.68454479979269911</c:v>
                </c:pt>
                <c:pt idx="675">
                  <c:v>0.70710439551609328</c:v>
                </c:pt>
                <c:pt idx="676">
                  <c:v>0.7289661643488301</c:v>
                </c:pt>
                <c:pt idx="677">
                  <c:v>0.7501085313715582</c:v>
                </c:pt>
                <c:pt idx="678">
                  <c:v>0.77051063162787137</c:v>
                </c:pt>
                <c:pt idx="679">
                  <c:v>0.79015233071549273</c:v>
                </c:pt>
                <c:pt idx="680">
                  <c:v>0.80901424465649219</c:v>
                </c:pt>
                <c:pt idx="681">
                  <c:v>0.82707775902691649</c:v>
                </c:pt>
                <c:pt idx="682">
                  <c:v>0.84432504732700342</c:v>
                </c:pt>
                <c:pt idx="683">
                  <c:v>0.86073908857372738</c:v>
                </c:pt>
                <c:pt idx="684">
                  <c:v>0.87630368409847958</c:v>
                </c:pt>
                <c:pt idx="685">
                  <c:v>0.89100347353318199</c:v>
                </c:pt>
                <c:pt idx="686">
                  <c:v>0.90482394996910698</c:v>
                </c:pt>
                <c:pt idx="687">
                  <c:v>0.91775147427343728</c:v>
                </c:pt>
                <c:pt idx="688">
                  <c:v>0.92977328854943342</c:v>
                </c:pt>
                <c:pt idx="689">
                  <c:v>0.94087752872692976</c:v>
                </c:pt>
                <c:pt idx="690">
                  <c:v>0.95105323627072513</c:v>
                </c:pt>
                <c:pt idx="691">
                  <c:v>0.96029036899534359</c:v>
                </c:pt>
                <c:pt idx="692">
                  <c:v>0.96857981097542145</c:v>
                </c:pt>
                <c:pt idx="693">
                  <c:v>0.97591338154203588</c:v>
                </c:pt>
                <c:pt idx="694">
                  <c:v>0.9822838433560217</c:v>
                </c:pt>
                <c:pt idx="695">
                  <c:v>0.98768490955034294</c:v>
                </c:pt>
                <c:pt idx="696">
                  <c:v>0.99211124993446176</c:v>
                </c:pt>
                <c:pt idx="697">
                  <c:v>0.99555849625458337</c:v>
                </c:pt>
                <c:pt idx="698">
                  <c:v>0.9980232465045854</c:v>
                </c:pt>
                <c:pt idx="699">
                  <c:v>0.99950306828337765</c:v>
                </c:pt>
                <c:pt idx="700">
                  <c:v>0.99999650119537964</c:v>
                </c:pt>
                <c:pt idx="701">
                  <c:v>0.99950305829174269</c:v>
                </c:pt>
                <c:pt idx="702">
                  <c:v>0.99802322655090103</c:v>
                </c:pt>
                <c:pt idx="703">
                  <c:v>0.9955584663979743</c:v>
                </c:pt>
                <c:pt idx="704">
                  <c:v>0.9921112102634928</c:v>
                </c:pt>
                <c:pt idx="705">
                  <c:v>0.98768486018287394</c:v>
                </c:pt>
                <c:pt idx="706">
                  <c:v>0.98228378443901299</c:v>
                </c:pt>
                <c:pt idx="707">
                  <c:v>0.97591331325130692</c:v>
                </c:pt>
                <c:pt idx="708">
                  <c:v>0.96857973351536431</c:v>
                </c:pt>
                <c:pt idx="709">
                  <c:v>0.96029028259857196</c:v>
                </c:pt>
                <c:pt idx="710">
                  <c:v>0.95105314119771645</c:v>
                </c:pt>
                <c:pt idx="711">
                  <c:v>0.94087742526556351</c:v>
                </c:pt>
                <c:pt idx="712">
                  <c:v>0.92977317701454498</c:v>
                </c:pt>
                <c:pt idx="713">
                  <c:v>0.91775135500628002</c:v>
                </c:pt>
                <c:pt idx="714">
                  <c:v>0.90482382333679212</c:v>
                </c:pt>
                <c:pt idx="715">
                  <c:v>0.89100333992806935</c:v>
                </c:pt>
                <c:pt idx="716">
                  <c:v>0.87630354393752719</c:v>
                </c:pt>
                <c:pt idx="717">
                  <c:v>0.86073894229780545</c:v>
                </c:pt>
                <c:pt idx="718">
                  <c:v>0.844324895400132</c:v>
                </c:pt>
                <c:pt idx="719">
                  <c:v>0.82707760193554325</c:v>
                </c:pt>
                <c:pt idx="720">
                  <c:v>0.80901408290861931</c:v>
                </c:pt>
                <c:pt idx="721">
                  <c:v>0.79015216483988304</c:v>
                </c:pt>
                <c:pt idx="722">
                  <c:v>0.77051046217312924</c:v>
                </c:pt>
                <c:pt idx="723">
                  <c:v>0.75010835890521677</c:v>
                </c:pt>
                <c:pt idx="724">
                  <c:v>0.72896598945639635</c:v>
                </c:pt>
                <c:pt idx="725">
                  <c:v>0.70710421880006036</c:v>
                </c:pt>
                <c:pt idx="726">
                  <c:v>0.68454462187153742</c:v>
                </c:pt>
                <c:pt idx="727">
                  <c:v>0.66130946227617604</c:v>
                </c:pt>
                <c:pt idx="728">
                  <c:v>0.63742167031796315</c:v>
                </c:pt>
                <c:pt idx="729">
                  <c:v>0.61290482036992744</c:v>
                </c:pt>
                <c:pt idx="730">
                  <c:v>0.58778310760919072</c:v>
                </c:pt>
                <c:pt idx="731">
                  <c:v>0.56208132413918943</c:v>
                </c:pt>
                <c:pt idx="732">
                  <c:v>0.53582483452286633</c:v>
                </c:pt>
                <c:pt idx="733">
                  <c:v>0.50903955075090412</c:v>
                </c:pt>
                <c:pt idx="734">
                  <c:v>0.48175190666971335</c:v>
                </c:pt>
                <c:pt idx="735">
                  <c:v>0.45398883189442463</c:v>
                </c:pt>
                <c:pt idx="736">
                  <c:v>0.42577772523254259</c:v>
                </c:pt>
                <c:pt idx="737">
                  <c:v>0.39714642764476482</c:v>
                </c:pt>
                <c:pt idx="738">
                  <c:v>0.36812319476913269</c:v>
                </c:pt>
                <c:pt idx="739">
                  <c:v>0.33873666903626487</c:v>
                </c:pt>
                <c:pt idx="740">
                  <c:v>0.30901585140266813</c:v>
                </c:pt>
                <c:pt idx="741">
                  <c:v>0.27899007273030435</c:v>
                </c:pt>
                <c:pt idx="742">
                  <c:v>0.24868896484056732</c:v>
                </c:pt>
                <c:pt idx="743">
                  <c:v>0.21814243127125002</c:v>
                </c:pt>
                <c:pt idx="744">
                  <c:v>0.18738061776537437</c:v>
                </c:pt>
                <c:pt idx="745">
                  <c:v>0.15643388252091045</c:v>
                </c:pt>
                <c:pt idx="746">
                  <c:v>0.12533276623105177</c:v>
                </c:pt>
                <c:pt idx="747">
                  <c:v>9.4107961944040974E-2</c:v>
                </c:pt>
                <c:pt idx="748">
                  <c:v>6.2790284772989452E-2</c:v>
                </c:pt>
                <c:pt idx="749">
                  <c:v>3.1410641485010035E-2</c:v>
                </c:pt>
                <c:pt idx="750">
                  <c:v>-1.7641204256784747E-14</c:v>
                </c:pt>
                <c:pt idx="751">
                  <c:v>-3.1410641171045625E-2</c:v>
                </c:pt>
                <c:pt idx="752">
                  <c:v>-6.2790283517645706E-2</c:v>
                </c:pt>
                <c:pt idx="753">
                  <c:v>-9.4107959121782436E-2</c:v>
                </c:pt>
                <c:pt idx="754">
                  <c:v>-0.12533276121947973</c:v>
                </c:pt>
                <c:pt idx="755">
                  <c:v>-0.15643387470190909</c:v>
                </c:pt>
                <c:pt idx="756">
                  <c:v>-0.18738060652637853</c:v>
                </c:pt>
                <c:pt idx="757">
                  <c:v>-0.21814241600650333</c:v>
                </c:pt>
                <c:pt idx="758">
                  <c:v>-0.24868894495224522</c:v>
                </c:pt>
                <c:pt idx="759">
                  <c:v>-0.27899004762976465</c:v>
                </c:pt>
                <c:pt idx="760">
                  <c:v>-0.30901582051161813</c:v>
                </c:pt>
                <c:pt idx="761">
                  <c:v>-0.3387366317879274</c:v>
                </c:pt>
                <c:pt idx="762">
                  <c:v>-0.36812315060938161</c:v>
                </c:pt>
                <c:pt idx="763">
                  <c:v>-0.39714637603330788</c:v>
                </c:pt>
                <c:pt idx="764">
                  <c:v>-0.42577766564395159</c:v>
                </c:pt>
                <c:pt idx="765">
                  <c:v>-0.45398876381926273</c:v>
                </c:pt>
                <c:pt idx="766">
                  <c:v>-0.48175182961563628</c:v>
                </c:pt>
                <c:pt idx="767">
                  <c:v>-0.50903946424362245</c:v>
                </c:pt>
                <c:pt idx="768">
                  <c:v>-0.53582473810720666</c:v>
                </c:pt>
                <c:pt idx="769">
                  <c:v>-0.562081217380065</c:v>
                </c:pt>
                <c:pt idx="770">
                  <c:v>-0.58778299009255386</c:v>
                </c:pt>
                <c:pt idx="771">
                  <c:v>-0.61290469170367945</c:v>
                </c:pt>
                <c:pt idx="772">
                  <c:v>-0.63742153013288771</c:v>
                </c:pt>
                <c:pt idx="773">
                  <c:v>-0.6613093102267259</c:v>
                </c:pt>
                <c:pt idx="774">
                  <c:v>-0.68454445763668725</c:v>
                </c:pt>
                <c:pt idx="775">
                  <c:v>-0.70710404208411914</c:v>
                </c:pt>
                <c:pt idx="776">
                  <c:v>-0.72896579998968825</c:v>
                </c:pt>
                <c:pt idx="777">
                  <c:v>-0.75010815644482765</c:v>
                </c:pt>
                <c:pt idx="778">
                  <c:v>-0.77051024650355926</c:v>
                </c:pt>
                <c:pt idx="779">
                  <c:v>-0.79015193577367049</c:v>
                </c:pt>
                <c:pt idx="780">
                  <c:v>-0.80901384028691126</c:v>
                </c:pt>
                <c:pt idx="781">
                  <c:v>-0.82707734562866575</c:v>
                </c:pt>
                <c:pt idx="782">
                  <c:v>-0.84432462530803298</c:v>
                </c:pt>
                <c:pt idx="783">
                  <c:v>-0.86073865835052688</c:v>
                </c:pt>
                <c:pt idx="784">
                  <c:v>-0.8763032460956276</c:v>
                </c:pt>
                <c:pt idx="785">
                  <c:v>-0.89100302818293431</c:v>
                </c:pt>
                <c:pt idx="786">
                  <c:v>-0.90482349771097081</c:v>
                </c:pt>
                <c:pt idx="787">
                  <c:v>-0.91775101555373673</c:v>
                </c:pt>
                <c:pt idx="788">
                  <c:v>-0.92977282382086957</c:v>
                </c:pt>
                <c:pt idx="789">
                  <c:v>-0.94087705844812886</c:v>
                </c:pt>
                <c:pt idx="790">
                  <c:v>-0.95105276090580959</c:v>
                </c:pt>
                <c:pt idx="791">
                  <c:v>-0.96028988901342749</c:v>
                </c:pt>
                <c:pt idx="792">
                  <c:v>-0.96857932685019388</c:v>
                </c:pt>
                <c:pt idx="793">
                  <c:v>-0.97591289375126977</c:v>
                </c:pt>
                <c:pt idx="794">
                  <c:v>-0.98228335238110764</c:v>
                </c:pt>
                <c:pt idx="795">
                  <c:v>-0.98768441587581401</c:v>
                </c:pt>
                <c:pt idx="796">
                  <c:v>-0.99211075404751492</c:v>
                </c:pt>
                <c:pt idx="797">
                  <c:v>-0.99555799864459948</c:v>
                </c:pt>
                <c:pt idx="798">
                  <c:v>-0.99802274766264443</c:v>
                </c:pt>
                <c:pt idx="799">
                  <c:v>-0.99950256870177856</c:v>
                </c:pt>
                <c:pt idx="800">
                  <c:v>-0.9999960013671475</c:v>
                </c:pt>
                <c:pt idx="801">
                  <c:v>-0.99950255871014793</c:v>
                </c:pt>
                <c:pt idx="802">
                  <c:v>-0.99802272770897049</c:v>
                </c:pt>
                <c:pt idx="803">
                  <c:v>-0.99555796878800473</c:v>
                </c:pt>
                <c:pt idx="804">
                  <c:v>-0.99211071437656517</c:v>
                </c:pt>
                <c:pt idx="805">
                  <c:v>-0.98768436650836844</c:v>
                </c:pt>
                <c:pt idx="806">
                  <c:v>-0.98228329346412713</c:v>
                </c:pt>
                <c:pt idx="807">
                  <c:v>-0.97591282546057656</c:v>
                </c:pt>
                <c:pt idx="808">
                  <c:v>-0.96857924939017015</c:v>
                </c:pt>
                <c:pt idx="809">
                  <c:v>-0.96028980261670127</c:v>
                </c:pt>
                <c:pt idx="810">
                  <c:v>-0.95105266583284198</c:v>
                </c:pt>
                <c:pt idx="811">
                  <c:v>-0.94087695498681678</c:v>
                </c:pt>
                <c:pt idx="812">
                  <c:v>-0.9297727122860342</c:v>
                </c:pt>
                <c:pt idx="813">
                  <c:v>-0.91775089628663642</c:v>
                </c:pt>
                <c:pt idx="814">
                  <c:v>-0.90482337107871624</c:v>
                </c:pt>
                <c:pt idx="815">
                  <c:v>-0.89100289457788528</c:v>
                </c:pt>
                <c:pt idx="816">
                  <c:v>-0.87630310593474869</c:v>
                </c:pt>
                <c:pt idx="817">
                  <c:v>-0.86073851207466734</c:v>
                </c:pt>
                <c:pt idx="818">
                  <c:v>-0.84432447338124139</c:v>
                </c:pt>
                <c:pt idx="819">
                  <c:v>-0.82707718853735923</c:v>
                </c:pt>
                <c:pt idx="820">
                  <c:v>-0.80901367853912365</c:v>
                </c:pt>
                <c:pt idx="821">
                  <c:v>-0.7901517698981394</c:v>
                </c:pt>
                <c:pt idx="822">
                  <c:v>-0.7705100770488974</c:v>
                </c:pt>
                <c:pt idx="823">
                  <c:v>-0.75010798397856771</c:v>
                </c:pt>
                <c:pt idx="824">
                  <c:v>-0.72896562509733731</c:v>
                </c:pt>
                <c:pt idx="825">
                  <c:v>-0.70710386536817982</c:v>
                </c:pt>
                <c:pt idx="826">
                  <c:v>-0.68454427971559928</c:v>
                </c:pt>
                <c:pt idx="827">
                  <c:v>-0.66130913173388828</c:v>
                </c:pt>
                <c:pt idx="828">
                  <c:v>-0.63742135171549918</c:v>
                </c:pt>
                <c:pt idx="829">
                  <c:v>-0.61290451402172008</c:v>
                </c:pt>
                <c:pt idx="830">
                  <c:v>-0.58778281381756847</c:v>
                </c:pt>
                <c:pt idx="831">
                  <c:v>-0.56208104319408903</c:v>
                </c:pt>
                <c:pt idx="832">
                  <c:v>-0.53582456670154666</c:v>
                </c:pt>
                <c:pt idx="833">
                  <c:v>-0.50903929631767231</c:v>
                </c:pt>
                <c:pt idx="834">
                  <c:v>-0.48175166587567647</c:v>
                </c:pt>
                <c:pt idx="835">
                  <c:v>-0.45398860497717974</c:v>
                </c:pt>
                <c:pt idx="836">
                  <c:v>-0.42577751241608003</c:v>
                </c:pt>
                <c:pt idx="837">
                  <c:v>-0.39714622913907027</c:v>
                </c:pt>
                <c:pt idx="838">
                  <c:v>-0.36812301077012005</c:v>
                </c:pt>
                <c:pt idx="839">
                  <c:v>-0.33873649972551884</c:v>
                </c:pt>
                <c:pt idx="840">
                  <c:v>-0.30901569694727782</c:v>
                </c:pt>
                <c:pt idx="841">
                  <c:v>-0.27898993328269833</c:v>
                </c:pt>
                <c:pt idx="842">
                  <c:v>-0.24868884053836346</c:v>
                </c:pt>
                <c:pt idx="843">
                  <c:v>-0.21814232223713328</c:v>
                </c:pt>
                <c:pt idx="844">
                  <c:v>-0.18738052410690645</c:v>
                </c:pt>
                <c:pt idx="845">
                  <c:v>-0.15643380433057658</c:v>
                </c:pt>
                <c:pt idx="846">
                  <c:v>-0.12533270358597423</c:v>
                </c:pt>
                <c:pt idx="847">
                  <c:v>-9.410791490605673E-2</c:v>
                </c:pt>
                <c:pt idx="848">
                  <c:v>-6.2790253388519207E-2</c:v>
                </c:pt>
                <c:pt idx="849">
                  <c:v>-3.1410625785026278E-2</c:v>
                </c:pt>
                <c:pt idx="850">
                  <c:v>2.1071379699131066E-14</c:v>
                </c:pt>
                <c:pt idx="851">
                  <c:v>3.1410625471068876E-2</c:v>
                </c:pt>
                <c:pt idx="852">
                  <c:v>6.2790252133168717E-2</c:v>
                </c:pt>
                <c:pt idx="853">
                  <c:v>9.4107912083820577E-2</c:v>
                </c:pt>
                <c:pt idx="854">
                  <c:v>0.12533269857439736</c:v>
                </c:pt>
                <c:pt idx="855">
                  <c:v>0.15643379651157185</c:v>
                </c:pt>
                <c:pt idx="856">
                  <c:v>0.18738051286793692</c:v>
                </c:pt>
                <c:pt idx="857">
                  <c:v>0.21814230697238707</c:v>
                </c:pt>
                <c:pt idx="858">
                  <c:v>0.24868882065005793</c:v>
                </c:pt>
                <c:pt idx="859">
                  <c:v>0.27898990818217773</c:v>
                </c:pt>
                <c:pt idx="860">
                  <c:v>0.30901566605624975</c:v>
                </c:pt>
                <c:pt idx="861">
                  <c:v>0.33873646247719297</c:v>
                </c:pt>
                <c:pt idx="862">
                  <c:v>0.36812296661041072</c:v>
                </c:pt>
                <c:pt idx="863">
                  <c:v>0.39714617752763243</c:v>
                </c:pt>
                <c:pt idx="864">
                  <c:v>0.42577745282751217</c:v>
                </c:pt>
                <c:pt idx="865">
                  <c:v>0.45398853690207064</c:v>
                </c:pt>
                <c:pt idx="866">
                  <c:v>0.48175158882163155</c:v>
                </c:pt>
                <c:pt idx="867">
                  <c:v>0.50903920981043971</c:v>
                </c:pt>
                <c:pt idx="868">
                  <c:v>0.53582447028594093</c:v>
                </c:pt>
                <c:pt idx="869">
                  <c:v>0.56208093643502366</c:v>
                </c:pt>
                <c:pt idx="870">
                  <c:v>0.58778269630098445</c:v>
                </c:pt>
                <c:pt idx="871">
                  <c:v>0.61290438535555303</c:v>
                </c:pt>
                <c:pt idx="872">
                  <c:v>0.63742121153048814</c:v>
                </c:pt>
                <c:pt idx="873">
                  <c:v>0.66130897968450864</c:v>
                </c:pt>
                <c:pt idx="874">
                  <c:v>0.68454411548084659</c:v>
                </c:pt>
                <c:pt idx="875">
                  <c:v>0.70710368865232176</c:v>
                </c:pt>
                <c:pt idx="876">
                  <c:v>0.72896543563072869</c:v>
                </c:pt>
                <c:pt idx="877">
                  <c:v>0.75010778151828428</c:v>
                </c:pt>
                <c:pt idx="878">
                  <c:v>0.77050986137943966</c:v>
                </c:pt>
                <c:pt idx="879">
                  <c:v>0.79015154083203687</c:v>
                </c:pt>
                <c:pt idx="880">
                  <c:v>0.80901343591754915</c:v>
                </c:pt>
                <c:pt idx="881">
                  <c:v>0.82707693223060585</c:v>
                </c:pt>
                <c:pt idx="882">
                  <c:v>0.84432420328927338</c:v>
                </c:pt>
                <c:pt idx="883">
                  <c:v>0.86073822812754142</c:v>
                </c:pt>
                <c:pt idx="884">
                  <c:v>0.87630280809299432</c:v>
                </c:pt>
                <c:pt idx="885">
                  <c:v>0.89100258283290912</c:v>
                </c:pt>
                <c:pt idx="886">
                  <c:v>0.90482304545306058</c:v>
                </c:pt>
                <c:pt idx="887">
                  <c:v>0.91775055683426532</c:v>
                </c:pt>
                <c:pt idx="888">
                  <c:v>0.92977235909253275</c:v>
                </c:pt>
                <c:pt idx="889">
                  <c:v>0.94087658816957265</c:v>
                </c:pt>
                <c:pt idx="890">
                  <c:v>0.95105228554112287</c:v>
                </c:pt>
                <c:pt idx="891">
                  <c:v>0.96028940903175164</c:v>
                </c:pt>
                <c:pt idx="892">
                  <c:v>0.96857884272520833</c:v>
                </c:pt>
                <c:pt idx="893">
                  <c:v>0.97591240596074724</c:v>
                </c:pt>
                <c:pt idx="894">
                  <c:v>0.98228286140643895</c:v>
                </c:pt>
                <c:pt idx="895">
                  <c:v>0.98768392220153156</c:v>
                </c:pt>
                <c:pt idx="896">
                  <c:v>0.99211025816081611</c:v>
                </c:pt>
                <c:pt idx="897">
                  <c:v>0.99555750103486285</c:v>
                </c:pt>
                <c:pt idx="898">
                  <c:v>0.99802224882095458</c:v>
                </c:pt>
                <c:pt idx="899">
                  <c:v>0.99950206912042838</c:v>
                </c:pt>
                <c:pt idx="900">
                  <c:v>0.99999550153916517</c:v>
                </c:pt>
                <c:pt idx="901">
                  <c:v>0.99950205912880297</c:v>
                </c:pt>
                <c:pt idx="902">
                  <c:v>0.99802222886728931</c:v>
                </c:pt>
                <c:pt idx="903">
                  <c:v>0.99555747117828375</c:v>
                </c:pt>
                <c:pt idx="904">
                  <c:v>0.99211021848988523</c:v>
                </c:pt>
                <c:pt idx="905">
                  <c:v>0.98768387283410985</c:v>
                </c:pt>
                <c:pt idx="906">
                  <c:v>0.98228280248948918</c:v>
                </c:pt>
                <c:pt idx="907">
                  <c:v>0.97591233767008367</c:v>
                </c:pt>
                <c:pt idx="908">
                  <c:v>0.96857876526522502</c:v>
                </c:pt>
                <c:pt idx="909">
                  <c:v>0.9602893226350665</c:v>
                </c:pt>
                <c:pt idx="910">
                  <c:v>0.95105219046820511</c:v>
                </c:pt>
                <c:pt idx="911">
                  <c:v>0.94087648470830509</c:v>
                </c:pt>
                <c:pt idx="912">
                  <c:v>0.92977224755775589</c:v>
                </c:pt>
                <c:pt idx="913">
                  <c:v>0.91775043756722197</c:v>
                </c:pt>
                <c:pt idx="914">
                  <c:v>0.90482291882086641</c:v>
                </c:pt>
                <c:pt idx="915">
                  <c:v>0.89100244922793037</c:v>
                </c:pt>
                <c:pt idx="916">
                  <c:v>0.87630266793217548</c:v>
                </c:pt>
                <c:pt idx="917">
                  <c:v>0.86073808185175871</c:v>
                </c:pt>
                <c:pt idx="918">
                  <c:v>0.84432405136255417</c:v>
                </c:pt>
                <c:pt idx="919">
                  <c:v>0.82707677513938194</c:v>
                </c:pt>
                <c:pt idx="920">
                  <c:v>0.80901327416983004</c:v>
                </c:pt>
                <c:pt idx="921">
                  <c:v>0.79015137495659316</c:v>
                </c:pt>
                <c:pt idx="922">
                  <c:v>0.77050969192485796</c:v>
                </c:pt>
                <c:pt idx="923">
                  <c:v>0.75010760905210616</c:v>
                </c:pt>
                <c:pt idx="924">
                  <c:v>0.72896526073847023</c:v>
                </c:pt>
                <c:pt idx="925">
                  <c:v>0.70710351193645582</c:v>
                </c:pt>
                <c:pt idx="926">
                  <c:v>0.68454393755985277</c:v>
                </c:pt>
                <c:pt idx="927">
                  <c:v>0.66130880119175495</c:v>
                </c:pt>
                <c:pt idx="928">
                  <c:v>0.63742103311319442</c:v>
                </c:pt>
                <c:pt idx="929">
                  <c:v>0.61290420767366582</c:v>
                </c:pt>
                <c:pt idx="930">
                  <c:v>0.5877825200260931</c:v>
                </c:pt>
                <c:pt idx="931">
                  <c:v>0.56208076224912906</c:v>
                </c:pt>
                <c:pt idx="932">
                  <c:v>0.53582429888036076</c:v>
                </c:pt>
                <c:pt idx="933">
                  <c:v>0.50903904188457971</c:v>
                </c:pt>
                <c:pt idx="934">
                  <c:v>0.48175142508173502</c:v>
                </c:pt>
                <c:pt idx="935">
                  <c:v>0.45398837806007358</c:v>
                </c:pt>
                <c:pt idx="936">
                  <c:v>0.425777299599711</c:v>
                </c:pt>
                <c:pt idx="937">
                  <c:v>0.39714603063347498</c:v>
                </c:pt>
                <c:pt idx="938">
                  <c:v>0.3681228267711994</c:v>
                </c:pt>
                <c:pt idx="939">
                  <c:v>0.3387363304148574</c:v>
                </c:pt>
                <c:pt idx="940">
                  <c:v>0.30901554249196461</c:v>
                </c:pt>
                <c:pt idx="941">
                  <c:v>0.27898979383516204</c:v>
                </c:pt>
                <c:pt idx="942">
                  <c:v>0.24868871623622169</c:v>
                </c:pt>
                <c:pt idx="943">
                  <c:v>0.21814221320304328</c:v>
                </c:pt>
                <c:pt idx="944">
                  <c:v>0.18738043044851324</c:v>
                </c:pt>
                <c:pt idx="945">
                  <c:v>0.15643372614026774</c:v>
                </c:pt>
                <c:pt idx="946">
                  <c:v>0.12533264094092797</c:v>
                </c:pt>
                <c:pt idx="947">
                  <c:v>9.410786786809601E-2</c:v>
                </c:pt>
                <c:pt idx="948">
                  <c:v>6.2790222004064616E-2</c:v>
                </c:pt>
                <c:pt idx="949">
                  <c:v>3.1410610085050354E-2</c:v>
                </c:pt>
                <c:pt idx="950">
                  <c:v>-2.4501551712463925E-14</c:v>
                </c:pt>
                <c:pt idx="951">
                  <c:v>-3.1410609771099968E-2</c:v>
                </c:pt>
                <c:pt idx="952">
                  <c:v>-6.2790220748735803E-2</c:v>
                </c:pt>
                <c:pt idx="953">
                  <c:v>-9.4107865045853945E-2</c:v>
                </c:pt>
                <c:pt idx="954">
                  <c:v>-0.12533263592936042</c:v>
                </c:pt>
                <c:pt idx="955">
                  <c:v>-0.1564337183212737</c:v>
                </c:pt>
                <c:pt idx="956">
                  <c:v>-0.1873804192095421</c:v>
                </c:pt>
                <c:pt idx="957">
                  <c:v>-0.21814219793832526</c:v>
                </c:pt>
                <c:pt idx="958">
                  <c:v>-0.24868869634793275</c:v>
                </c:pt>
                <c:pt idx="959">
                  <c:v>-0.27898976873466047</c:v>
                </c:pt>
                <c:pt idx="960">
                  <c:v>-0.30901551160095853</c:v>
                </c:pt>
                <c:pt idx="961">
                  <c:v>-0.33873629316657</c:v>
                </c:pt>
                <c:pt idx="962">
                  <c:v>-0.36812278261150527</c:v>
                </c:pt>
                <c:pt idx="963">
                  <c:v>-0.39714597902206916</c:v>
                </c:pt>
                <c:pt idx="964">
                  <c:v>-0.42577724001117906</c:v>
                </c:pt>
                <c:pt idx="965">
                  <c:v>-0.45398830998499196</c:v>
                </c:pt>
                <c:pt idx="966">
                  <c:v>-0.48175134802774705</c:v>
                </c:pt>
                <c:pt idx="967">
                  <c:v>-0.50903895537738408</c:v>
                </c:pt>
                <c:pt idx="968">
                  <c:v>-0.53582420246480911</c:v>
                </c:pt>
                <c:pt idx="969">
                  <c:v>-0.56208065549012276</c:v>
                </c:pt>
                <c:pt idx="970">
                  <c:v>-0.58778240250958469</c:v>
                </c:pt>
                <c:pt idx="971">
                  <c:v>-0.61290407900755728</c:v>
                </c:pt>
                <c:pt idx="972">
                  <c:v>-0.63742089292825876</c:v>
                </c:pt>
                <c:pt idx="973">
                  <c:v>-0.66130864914245646</c:v>
                </c:pt>
                <c:pt idx="974">
                  <c:v>-0.6845437733251768</c:v>
                </c:pt>
                <c:pt idx="975">
                  <c:v>-0.7071033352207009</c:v>
                </c:pt>
                <c:pt idx="976">
                  <c:v>-0.72896507127195131</c:v>
                </c:pt>
                <c:pt idx="977">
                  <c:v>-0.75010740659192843</c:v>
                </c:pt>
                <c:pt idx="978">
                  <c:v>-0.77050947625551258</c:v>
                </c:pt>
                <c:pt idx="979">
                  <c:v>-0.79015114589061808</c:v>
                </c:pt>
                <c:pt idx="980">
                  <c:v>-0.80901303154837267</c:v>
                </c:pt>
                <c:pt idx="981">
                  <c:v>-0.82707651883276057</c:v>
                </c:pt>
                <c:pt idx="982">
                  <c:v>-0.84432378127072483</c:v>
                </c:pt>
                <c:pt idx="983">
                  <c:v>-0.8607377979047709</c:v>
                </c:pt>
                <c:pt idx="984">
                  <c:v>-0.87630237009057999</c:v>
                </c:pt>
                <c:pt idx="985">
                  <c:v>-0.89100213748310675</c:v>
                </c:pt>
                <c:pt idx="986">
                  <c:v>-0.90482259319537639</c:v>
                </c:pt>
                <c:pt idx="987">
                  <c:v>-0.9177500981150235</c:v>
                </c:pt>
                <c:pt idx="988">
                  <c:v>-0.92977189436443886</c:v>
                </c:pt>
                <c:pt idx="989">
                  <c:v>-0.9408761178912417</c:v>
                </c:pt>
                <c:pt idx="990">
                  <c:v>-0.95105181017667828</c:v>
                </c:pt>
                <c:pt idx="991">
                  <c:v>-0.9602889290503156</c:v>
                </c:pt>
                <c:pt idx="992">
                  <c:v>-0.96857835860046448</c:v>
                </c:pt>
                <c:pt idx="993">
                  <c:v>-0.97591191817046885</c:v>
                </c:pt>
                <c:pt idx="994">
                  <c:v>-0.98228237043201572</c:v>
                </c:pt>
                <c:pt idx="995">
                  <c:v>-0.98768342852749613</c:v>
                </c:pt>
                <c:pt idx="996">
                  <c:v>-0.99210976227436509</c:v>
                </c:pt>
                <c:pt idx="997">
                  <c:v>-0.99555700342537767</c:v>
                </c:pt>
                <c:pt idx="998">
                  <c:v>-0.99802174997951232</c:v>
                </c:pt>
                <c:pt idx="999">
                  <c:v>-0.99950156953932823</c:v>
                </c:pt>
                <c:pt idx="1000">
                  <c:v>-0.99999500171143274</c:v>
                </c:pt>
                <c:pt idx="1001">
                  <c:v>-0.99950155954770803</c:v>
                </c:pt>
                <c:pt idx="1002">
                  <c:v>-0.99802173002585826</c:v>
                </c:pt>
                <c:pt idx="1003">
                  <c:v>-0.9955569735688129</c:v>
                </c:pt>
                <c:pt idx="1004">
                  <c:v>-0.99210972260345665</c:v>
                </c:pt>
                <c:pt idx="1005">
                  <c:v>-0.9876833791601024</c:v>
                </c:pt>
                <c:pt idx="1006">
                  <c:v>-0.98228231151509682</c:v>
                </c:pt>
                <c:pt idx="1007">
                  <c:v>-0.97591184987984714</c:v>
                </c:pt>
                <c:pt idx="1008">
                  <c:v>-0.96857828114052547</c:v>
                </c:pt>
                <c:pt idx="1009">
                  <c:v>-0.96028884265367964</c:v>
                </c:pt>
                <c:pt idx="1010">
                  <c:v>-0.95105171510381903</c:v>
                </c:pt>
                <c:pt idx="1011">
                  <c:v>-0.94087601443004287</c:v>
                </c:pt>
                <c:pt idx="1012">
                  <c:v>-0.9297717828297255</c:v>
                </c:pt>
                <c:pt idx="1013">
                  <c:v>-0.91774997884805953</c:v>
                </c:pt>
                <c:pt idx="1014">
                  <c:v>-0.90482246656326693</c:v>
                </c:pt>
                <c:pt idx="1015">
                  <c:v>-0.89100200387821094</c:v>
                </c:pt>
                <c:pt idx="1016">
                  <c:v>-0.87630222992986218</c:v>
                </c:pt>
                <c:pt idx="1017">
                  <c:v>-0.86073765162908689</c:v>
                </c:pt>
                <c:pt idx="1018">
                  <c:v>-0.84432362934410821</c:v>
                </c:pt>
                <c:pt idx="1019">
                  <c:v>-0.82707636174165111</c:v>
                </c:pt>
                <c:pt idx="1020">
                  <c:v>-0.80901286980078047</c:v>
                </c:pt>
                <c:pt idx="1021">
                  <c:v>-0.79015098001528794</c:v>
                </c:pt>
                <c:pt idx="1022">
                  <c:v>-0.77050930680106544</c:v>
                </c:pt>
                <c:pt idx="1023">
                  <c:v>-0.75010723412588831</c:v>
                </c:pt>
                <c:pt idx="1024">
                  <c:v>-0.72896489637982409</c:v>
                </c:pt>
                <c:pt idx="1025">
                  <c:v>-0.70710315850498873</c:v>
                </c:pt>
                <c:pt idx="1026">
                  <c:v>-0.68454359540433951</c:v>
                </c:pt>
                <c:pt idx="1027">
                  <c:v>-0.66130847064985088</c:v>
                </c:pt>
                <c:pt idx="1028">
                  <c:v>-0.63742071451112559</c:v>
                </c:pt>
                <c:pt idx="1029">
                  <c:v>-0.61290390132585448</c:v>
                </c:pt>
                <c:pt idx="1030">
                  <c:v>-0.587782226234845</c:v>
                </c:pt>
                <c:pt idx="1031">
                  <c:v>-0.56208048130440358</c:v>
                </c:pt>
                <c:pt idx="1032">
                  <c:v>-0.53582403105941678</c:v>
                </c:pt>
                <c:pt idx="1033">
                  <c:v>-0.50903878745170006</c:v>
                </c:pt>
                <c:pt idx="1034">
                  <c:v>-0.48175118428803843</c:v>
                </c:pt>
                <c:pt idx="1035">
                  <c:v>-0.45398815114318214</c:v>
                </c:pt>
                <c:pt idx="1036">
                  <c:v>-0.42577708678356407</c:v>
                </c:pt>
                <c:pt idx="1037">
                  <c:v>-0.39714583212809629</c:v>
                </c:pt>
                <c:pt idx="1038">
                  <c:v>-0.36812264277250284</c:v>
                </c:pt>
                <c:pt idx="1039">
                  <c:v>-0.33873616110441424</c:v>
                </c:pt>
                <c:pt idx="1040">
                  <c:v>-0.30901538803686379</c:v>
                </c:pt>
                <c:pt idx="1041">
                  <c:v>-0.27898965438784545</c:v>
                </c:pt>
                <c:pt idx="1042">
                  <c:v>-0.24868859193429343</c:v>
                </c:pt>
                <c:pt idx="1043">
                  <c:v>-0.21814210416917421</c:v>
                </c:pt>
                <c:pt idx="1044">
                  <c:v>-0.18738033679030644</c:v>
                </c:pt>
                <c:pt idx="1045">
                  <c:v>-0.15643364795015241</c:v>
                </c:pt>
                <c:pt idx="1046">
                  <c:v>-0.12533257829606811</c:v>
                </c:pt>
                <c:pt idx="1047">
                  <c:v>-9.4107820830328551E-2</c:v>
                </c:pt>
                <c:pt idx="1048">
                  <c:v>-6.2790190619795919E-2</c:v>
                </c:pt>
                <c:pt idx="1049">
                  <c:v>-3.1410594385252733E-2</c:v>
                </c:pt>
                <c:pt idx="1050">
                  <c:v>-1.5680842144210758E-13</c:v>
                </c:pt>
                <c:pt idx="1051">
                  <c:v>3.1410594070954263E-2</c:v>
                </c:pt>
                <c:pt idx="1052">
                  <c:v>6.2790189364120008E-2</c:v>
                </c:pt>
                <c:pt idx="1053">
                  <c:v>9.4107818007741054E-2</c:v>
                </c:pt>
                <c:pt idx="1054">
                  <c:v>0.12533257328417149</c:v>
                </c:pt>
                <c:pt idx="1055">
                  <c:v>0.15643364013083219</c:v>
                </c:pt>
                <c:pt idx="1056">
                  <c:v>0.18738032555099868</c:v>
                </c:pt>
                <c:pt idx="1057">
                  <c:v>0.21814208890410994</c:v>
                </c:pt>
                <c:pt idx="1058">
                  <c:v>0.24868857204567704</c:v>
                </c:pt>
                <c:pt idx="1059">
                  <c:v>0.27898962928700827</c:v>
                </c:pt>
                <c:pt idx="1060">
                  <c:v>0.30901535714552825</c:v>
                </c:pt>
                <c:pt idx="1061">
                  <c:v>0.33873612385581775</c:v>
                </c:pt>
                <c:pt idx="1062">
                  <c:v>0.36812259861250685</c:v>
                </c:pt>
                <c:pt idx="1063">
                  <c:v>0.39714578051639654</c:v>
                </c:pt>
                <c:pt idx="1064">
                  <c:v>0.42577702719474669</c:v>
                </c:pt>
                <c:pt idx="1065">
                  <c:v>0.45398808306782412</c:v>
                </c:pt>
                <c:pt idx="1066">
                  <c:v>0.48175110723377124</c:v>
                </c:pt>
                <c:pt idx="1067">
                  <c:v>0.50903870094424775</c:v>
                </c:pt>
                <c:pt idx="1068">
                  <c:v>0.535823934643607</c:v>
                </c:pt>
                <c:pt idx="1069">
                  <c:v>0.5620803745451507</c:v>
                </c:pt>
                <c:pt idx="1070">
                  <c:v>0.58778210871811354</c:v>
                </c:pt>
                <c:pt idx="1071">
                  <c:v>0.612903772659535</c:v>
                </c:pt>
                <c:pt idx="1072">
                  <c:v>0.63742057432599153</c:v>
                </c:pt>
                <c:pt idx="1073">
                  <c:v>0.66130831860037764</c:v>
                </c:pt>
                <c:pt idx="1074">
                  <c:v>0.68454343116949168</c:v>
                </c:pt>
                <c:pt idx="1075">
                  <c:v>0.70710298178906583</c:v>
                </c:pt>
                <c:pt idx="1076">
                  <c:v>0.72896470691317106</c:v>
                </c:pt>
                <c:pt idx="1077">
                  <c:v>0.75010703166558146</c:v>
                </c:pt>
                <c:pt idx="1078">
                  <c:v>0.7705090911315966</c:v>
                </c:pt>
                <c:pt idx="1079">
                  <c:v>0.79015075094921372</c:v>
                </c:pt>
                <c:pt idx="1080">
                  <c:v>0.80901262717924782</c:v>
                </c:pt>
                <c:pt idx="1081">
                  <c:v>0.82707610543496202</c:v>
                </c:pt>
                <c:pt idx="1082">
                  <c:v>0.84432335925223478</c:v>
                </c:pt>
                <c:pt idx="1083">
                  <c:v>0.86073736768207088</c:v>
                </c:pt>
                <c:pt idx="1084">
                  <c:v>0.87630193208824103</c:v>
                </c:pt>
                <c:pt idx="1085">
                  <c:v>0.89100169213338498</c:v>
                </c:pt>
                <c:pt idx="1086">
                  <c:v>0.90482214093779134</c:v>
                </c:pt>
                <c:pt idx="1087">
                  <c:v>0.91774963939588661</c:v>
                </c:pt>
                <c:pt idx="1088">
                  <c:v>0.92977142963645143</c:v>
                </c:pt>
                <c:pt idx="1089">
                  <c:v>0.94087564761304987</c:v>
                </c:pt>
                <c:pt idx="1090">
                  <c:v>0.95105133481237447</c:v>
                </c:pt>
                <c:pt idx="1091">
                  <c:v>0.96028844906902822</c:v>
                </c:pt>
                <c:pt idx="1092">
                  <c:v>0.96857787447588162</c:v>
                </c:pt>
                <c:pt idx="1093">
                  <c:v>0.97591143038036277</c:v>
                </c:pt>
                <c:pt idx="1094">
                  <c:v>0.9822818794577739</c:v>
                </c:pt>
                <c:pt idx="1095">
                  <c:v>0.9876829348536541</c:v>
                </c:pt>
                <c:pt idx="1096">
                  <c:v>0.99210926638811914</c:v>
                </c:pt>
                <c:pt idx="1097">
                  <c:v>0.99555650581610666</c:v>
                </c:pt>
                <c:pt idx="1098">
                  <c:v>0.99802125113829876</c:v>
                </c:pt>
                <c:pt idx="1099">
                  <c:v>0.99950106995846721</c:v>
                </c:pt>
                <c:pt idx="1100">
                  <c:v>0.99999450188395</c:v>
                </c:pt>
                <c:pt idx="1101">
                  <c:v>0.99950105996687311</c:v>
                </c:pt>
                <c:pt idx="1102">
                  <c:v>0.99802123118469721</c:v>
                </c:pt>
                <c:pt idx="1103">
                  <c:v>0.99555647595962282</c:v>
                </c:pt>
                <c:pt idx="1104">
                  <c:v>0.99210922671731527</c:v>
                </c:pt>
                <c:pt idx="1105">
                  <c:v>0.9876828854863906</c:v>
                </c:pt>
                <c:pt idx="1106">
                  <c:v>0.98228182054101365</c:v>
                </c:pt>
                <c:pt idx="1107">
                  <c:v>0.97591136208991935</c:v>
                </c:pt>
                <c:pt idx="1108">
                  <c:v>0.96857779701614566</c:v>
                </c:pt>
                <c:pt idx="1109">
                  <c:v>0.96028836267262385</c:v>
                </c:pt>
                <c:pt idx="1110">
                  <c:v>0.95105123973976258</c:v>
                </c:pt>
                <c:pt idx="1111">
                  <c:v>0.94087554415211694</c:v>
                </c:pt>
                <c:pt idx="1112">
                  <c:v>0.92977131810204261</c:v>
                </c:pt>
                <c:pt idx="1113">
                  <c:v>0.91774952012924471</c:v>
                </c:pt>
                <c:pt idx="1114">
                  <c:v>0.9048220143060145</c:v>
                </c:pt>
                <c:pt idx="1115">
                  <c:v>0.8910015585288561</c:v>
                </c:pt>
                <c:pt idx="1116">
                  <c:v>0.87630179192790492</c:v>
                </c:pt>
                <c:pt idx="1117">
                  <c:v>0.86073722140677467</c:v>
                </c:pt>
                <c:pt idx="1118">
                  <c:v>0.84432320732603316</c:v>
                </c:pt>
                <c:pt idx="1119">
                  <c:v>0.82707594834428666</c:v>
                </c:pt>
                <c:pt idx="1120">
                  <c:v>0.80901246543209171</c:v>
                </c:pt>
                <c:pt idx="1121">
                  <c:v>0.79015058507435421</c:v>
                </c:pt>
                <c:pt idx="1122">
                  <c:v>0.77050892167763763</c:v>
                </c:pt>
                <c:pt idx="1123">
                  <c:v>0.7501068592000365</c:v>
                </c:pt>
                <c:pt idx="1124">
                  <c:v>0.72896453202155465</c:v>
                </c:pt>
                <c:pt idx="1125">
                  <c:v>0.70710280507387935</c:v>
                </c:pt>
                <c:pt idx="1126">
                  <c:v>0.68454325324917331</c:v>
                </c:pt>
                <c:pt idx="1127">
                  <c:v>0.6613081401083144</c:v>
                </c:pt>
                <c:pt idx="1128">
                  <c:v>0.63742039590941313</c:v>
                </c:pt>
                <c:pt idx="1129">
                  <c:v>0.61290359497837588</c:v>
                </c:pt>
                <c:pt idx="1130">
                  <c:v>0.58778193244395072</c:v>
                </c:pt>
                <c:pt idx="1131">
                  <c:v>0.56208020036001827</c:v>
                </c:pt>
                <c:pt idx="1132">
                  <c:v>0.53582376323878655</c:v>
                </c:pt>
                <c:pt idx="1133">
                  <c:v>0.50903853301914326</c:v>
                </c:pt>
                <c:pt idx="1134">
                  <c:v>0.48175094349466147</c:v>
                </c:pt>
                <c:pt idx="1135">
                  <c:v>0.45398792422659401</c:v>
                </c:pt>
                <c:pt idx="1136">
                  <c:v>0.42577687396771635</c:v>
                </c:pt>
                <c:pt idx="1137">
                  <c:v>0.39714563362302546</c:v>
                </c:pt>
                <c:pt idx="1138">
                  <c:v>0.36812245877408323</c:v>
                </c:pt>
                <c:pt idx="1139">
                  <c:v>0.33873599179424296</c:v>
                </c:pt>
                <c:pt idx="1140">
                  <c:v>0.30901523358204291</c:v>
                </c:pt>
                <c:pt idx="1141">
                  <c:v>0.27898951494077606</c:v>
                </c:pt>
                <c:pt idx="1142">
                  <c:v>0.2486884676326063</c:v>
                </c:pt>
                <c:pt idx="1143">
                  <c:v>0.2181419951355538</c:v>
                </c:pt>
                <c:pt idx="1144">
                  <c:v>0.18738024313234186</c:v>
                </c:pt>
                <c:pt idx="1145">
                  <c:v>0.1564335697602586</c:v>
                </c:pt>
                <c:pt idx="1146">
                  <c:v>0.12533251565143697</c:v>
                </c:pt>
                <c:pt idx="1147">
                  <c:v>9.4107773792768523E-2</c:v>
                </c:pt>
                <c:pt idx="1148">
                  <c:v>6.27901592357131E-2</c:v>
                </c:pt>
                <c:pt idx="1149">
                  <c:v>3.1410578685647603E-2</c:v>
                </c:pt>
                <c:pt idx="1150">
                  <c:v>5.0864748971780928E-13</c:v>
                </c:pt>
                <c:pt idx="1151">
                  <c:v>-3.141057837064596E-2</c:v>
                </c:pt>
                <c:pt idx="1152">
                  <c:v>-6.2790157979349698E-2</c:v>
                </c:pt>
                <c:pt idx="1153">
                  <c:v>-9.4107770969481877E-2</c:v>
                </c:pt>
                <c:pt idx="1154">
                  <c:v>-0.12533251063884471</c:v>
                </c:pt>
                <c:pt idx="1155">
                  <c:v>-0.15643356194026131</c:v>
                </c:pt>
                <c:pt idx="1156">
                  <c:v>-0.18738023189234854</c:v>
                </c:pt>
                <c:pt idx="1157">
                  <c:v>-0.21814197986982431</c:v>
                </c:pt>
                <c:pt idx="1158">
                  <c:v>-0.24868844774333201</c:v>
                </c:pt>
                <c:pt idx="1159">
                  <c:v>-0.2789894898392894</c:v>
                </c:pt>
                <c:pt idx="1160">
                  <c:v>-0.30901520269006705</c:v>
                </c:pt>
                <c:pt idx="1161">
                  <c:v>-0.33873595454501632</c:v>
                </c:pt>
                <c:pt idx="1162">
                  <c:v>-0.36812241461346823</c:v>
                </c:pt>
                <c:pt idx="1163">
                  <c:v>-0.39714558201071876</c:v>
                </c:pt>
                <c:pt idx="1164">
                  <c:v>-0.42577681437831782</c:v>
                </c:pt>
                <c:pt idx="1165">
                  <c:v>-0.45398785615065573</c:v>
                </c:pt>
                <c:pt idx="1166">
                  <c:v>-0.48175086643982862</c:v>
                </c:pt>
                <c:pt idx="1167">
                  <c:v>-0.50903844651115293</c:v>
                </c:pt>
                <c:pt idx="1168">
                  <c:v>-0.53582366682244298</c:v>
                </c:pt>
                <c:pt idx="1169">
                  <c:v>-0.56208009360024858</c:v>
                </c:pt>
                <c:pt idx="1170">
                  <c:v>-0.58778181492672021</c:v>
                </c:pt>
                <c:pt idx="1171">
                  <c:v>-0.612903466311576</c:v>
                </c:pt>
                <c:pt idx="1172">
                  <c:v>-0.63742025572380689</c:v>
                </c:pt>
                <c:pt idx="1173">
                  <c:v>-0.66130798805840008</c:v>
                </c:pt>
                <c:pt idx="1174">
                  <c:v>-0.68454308901390504</c:v>
                </c:pt>
                <c:pt idx="1175">
                  <c:v>-0.70710262835754711</c:v>
                </c:pt>
                <c:pt idx="1176">
                  <c:v>-0.72896434255452436</c:v>
                </c:pt>
                <c:pt idx="1177">
                  <c:v>-0.75010665673936539</c:v>
                </c:pt>
                <c:pt idx="1178">
                  <c:v>-0.77050870600782806</c:v>
                </c:pt>
                <c:pt idx="1179">
                  <c:v>-0.79015035600797201</c:v>
                </c:pt>
                <c:pt idx="1180">
                  <c:v>-0.80901222281027496</c:v>
                </c:pt>
                <c:pt idx="1181">
                  <c:v>-0.82707569203733022</c:v>
                </c:pt>
                <c:pt idx="1182">
                  <c:v>-0.8443229372339176</c:v>
                </c:pt>
                <c:pt idx="1183">
                  <c:v>-0.86073693745954971</c:v>
                </c:pt>
                <c:pt idx="1184">
                  <c:v>-0.87630149408609359</c:v>
                </c:pt>
                <c:pt idx="1185">
                  <c:v>-0.89100124678387294</c:v>
                </c:pt>
                <c:pt idx="1186">
                  <c:v>-0.90482168868040802</c:v>
                </c:pt>
                <c:pt idx="1187">
                  <c:v>-0.91774918067696198</c:v>
                </c:pt>
                <c:pt idx="1188">
                  <c:v>-0.92977096490869127</c:v>
                </c:pt>
                <c:pt idx="1189">
                  <c:v>-0.94087517733507364</c:v>
                </c:pt>
                <c:pt idx="1190">
                  <c:v>-0.95105085944829526</c:v>
                </c:pt>
                <c:pt idx="1191">
                  <c:v>-0.96028796908797676</c:v>
                </c:pt>
                <c:pt idx="1192">
                  <c:v>-0.96857739035153712</c:v>
                </c:pt>
                <c:pt idx="1193">
                  <c:v>-0.97591094259049438</c:v>
                </c:pt>
                <c:pt idx="1194">
                  <c:v>-0.98228138848377755</c:v>
                </c:pt>
                <c:pt idx="1195">
                  <c:v>-0.98768244118005877</c:v>
                </c:pt>
                <c:pt idx="1196">
                  <c:v>-0.99210877050211932</c:v>
                </c:pt>
                <c:pt idx="1197">
                  <c:v>-0.99555600820708545</c:v>
                </c:pt>
                <c:pt idx="1198">
                  <c:v>-0.99802075229733467</c:v>
                </c:pt>
                <c:pt idx="1199">
                  <c:v>-0.99950057037785545</c:v>
                </c:pt>
                <c:pt idx="1200">
                  <c:v>-0.99999400205671718</c:v>
                </c:pt>
                <c:pt idx="1201">
                  <c:v>-0.99950056038628798</c:v>
                </c:pt>
                <c:pt idx="1202">
                  <c:v>-0.9980207323437863</c:v>
                </c:pt>
                <c:pt idx="1203">
                  <c:v>-0.99555597835068155</c:v>
                </c:pt>
                <c:pt idx="1204">
                  <c:v>-0.99210873083142159</c:v>
                </c:pt>
                <c:pt idx="1205">
                  <c:v>-0.98768239181292772</c:v>
                </c:pt>
                <c:pt idx="1206">
                  <c:v>-0.98228132956717595</c:v>
                </c:pt>
                <c:pt idx="1207">
                  <c:v>-0.97591087430023549</c:v>
                </c:pt>
                <c:pt idx="1208">
                  <c:v>-0.96857731289201132</c:v>
                </c:pt>
                <c:pt idx="1209">
                  <c:v>-0.96028788269180798</c:v>
                </c:pt>
                <c:pt idx="1210">
                  <c:v>-0.95105076437594827</c:v>
                </c:pt>
                <c:pt idx="1211">
                  <c:v>-0.9408750738744307</c:v>
                </c:pt>
                <c:pt idx="1212">
                  <c:v>-0.92977085337459187</c:v>
                </c:pt>
                <c:pt idx="1213">
                  <c:v>-0.9177490614106536</c:v>
                </c:pt>
                <c:pt idx="1214">
                  <c:v>-0.904821562048994</c:v>
                </c:pt>
                <c:pt idx="1215">
                  <c:v>-0.89100111317972386</c:v>
                </c:pt>
                <c:pt idx="1216">
                  <c:v>-0.87630135392615949</c:v>
                </c:pt>
                <c:pt idx="1217">
                  <c:v>-0.86073679118468482</c:v>
                </c:pt>
                <c:pt idx="1218">
                  <c:v>-0.84432278530816907</c:v>
                </c:pt>
                <c:pt idx="1219">
                  <c:v>-0.82707553494712105</c:v>
                </c:pt>
                <c:pt idx="1220">
                  <c:v>-0.80901206106361323</c:v>
                </c:pt>
                <c:pt idx="1221">
                  <c:v>-0.79015019013361809</c:v>
                </c:pt>
                <c:pt idx="1222">
                  <c:v>-0.77050853655439322</c:v>
                </c:pt>
                <c:pt idx="1223">
                  <c:v>-0.75010648427436255</c:v>
                </c:pt>
                <c:pt idx="1224">
                  <c:v>-0.72896416766346728</c:v>
                </c:pt>
                <c:pt idx="1225">
                  <c:v>-0.70710245164293639</c:v>
                </c:pt>
                <c:pt idx="1226">
                  <c:v>-0.6845429110941782</c:v>
                </c:pt>
                <c:pt idx="1227">
                  <c:v>-0.66130780956694335</c:v>
                </c:pt>
                <c:pt idx="1228">
                  <c:v>-0.63742007730784889</c:v>
                </c:pt>
                <c:pt idx="1229">
                  <c:v>-0.61290328863105048</c:v>
                </c:pt>
                <c:pt idx="1230">
                  <c:v>-0.58778163865320321</c:v>
                </c:pt>
                <c:pt idx="1231">
                  <c:v>-0.56207991941577351</c:v>
                </c:pt>
                <c:pt idx="1232">
                  <c:v>-0.53582349541829033</c:v>
                </c:pt>
                <c:pt idx="1233">
                  <c:v>-0.50903827858672579</c:v>
                </c:pt>
                <c:pt idx="1234">
                  <c:v>-0.48175070270140485</c:v>
                </c:pt>
                <c:pt idx="1235">
                  <c:v>-0.45398769731011929</c:v>
                </c:pt>
                <c:pt idx="1236">
                  <c:v>-0.42577666115198792</c:v>
                </c:pt>
                <c:pt idx="1237">
                  <c:v>-0.39714543511805389</c:v>
                </c:pt>
                <c:pt idx="1238">
                  <c:v>-0.3681222747757556</c:v>
                </c:pt>
                <c:pt idx="1239">
                  <c:v>-0.33873582248416972</c:v>
                </c:pt>
                <c:pt idx="1240">
                  <c:v>-0.3090150791272992</c:v>
                </c:pt>
                <c:pt idx="1241">
                  <c:v>-0.27898937549378999</c:v>
                </c:pt>
                <c:pt idx="1242">
                  <c:v>-0.24868834333099507</c:v>
                </c:pt>
                <c:pt idx="1243">
                  <c:v>-0.2181418861019879</c:v>
                </c:pt>
                <c:pt idx="1244">
                  <c:v>-0.18738014947441017</c:v>
                </c:pt>
                <c:pt idx="1245">
                  <c:v>-0.15643349157041792</c:v>
                </c:pt>
                <c:pt idx="1246">
                  <c:v>-0.12533245300683712</c:v>
                </c:pt>
                <c:pt idx="1247">
                  <c:v>-9.4107726755217877E-2</c:v>
                </c:pt>
                <c:pt idx="1248">
                  <c:v>-6.279012785166016E-2</c:v>
                </c:pt>
                <c:pt idx="1249">
                  <c:v>-3.1410562986050328E-2</c:v>
                </c:pt>
                <c:pt idx="1250">
                  <c:v>-8.4627544034622549E-13</c:v>
                </c:pt>
                <c:pt idx="1251">
                  <c:v>3.1410562670359715E-2</c:v>
                </c:pt>
                <c:pt idx="1252">
                  <c:v>6.2790126594595083E-2</c:v>
                </c:pt>
                <c:pt idx="1253">
                  <c:v>9.4107723931260392E-2</c:v>
                </c:pt>
                <c:pt idx="1254">
                  <c:v>0.12533244799356336</c:v>
                </c:pt>
                <c:pt idx="1255">
                  <c:v>0.15643348374972954</c:v>
                </c:pt>
                <c:pt idx="1256">
                  <c:v>0.18738013823375912</c:v>
                </c:pt>
                <c:pt idx="1257">
                  <c:v>0.21814187083559314</c:v>
                </c:pt>
                <c:pt idx="1258">
                  <c:v>0.2486883234410491</c:v>
                </c:pt>
                <c:pt idx="1259">
                  <c:v>0.27898935039165373</c:v>
                </c:pt>
                <c:pt idx="1260">
                  <c:v>0.30901504823468307</c:v>
                </c:pt>
                <c:pt idx="1261">
                  <c:v>0.33873578523429965</c:v>
                </c:pt>
                <c:pt idx="1262">
                  <c:v>0.3681222306145216</c:v>
                </c:pt>
                <c:pt idx="1263">
                  <c:v>0.39714538350514023</c:v>
                </c:pt>
                <c:pt idx="1264">
                  <c:v>0.42577660156198244</c:v>
                </c:pt>
                <c:pt idx="1265">
                  <c:v>0.4539876292336007</c:v>
                </c:pt>
                <c:pt idx="1266">
                  <c:v>0.48175062564600635</c:v>
                </c:pt>
                <c:pt idx="1267">
                  <c:v>0.50903819207817302</c:v>
                </c:pt>
                <c:pt idx="1268">
                  <c:v>0.53582339900141274</c:v>
                </c:pt>
                <c:pt idx="1269">
                  <c:v>0.56207981265547513</c:v>
                </c:pt>
                <c:pt idx="1270">
                  <c:v>0.58778152113546223</c:v>
                </c:pt>
                <c:pt idx="1271">
                  <c:v>0.61290315996376998</c:v>
                </c:pt>
                <c:pt idx="1272">
                  <c:v>0.63741993712179246</c:v>
                </c:pt>
                <c:pt idx="1273">
                  <c:v>0.66130765751657705</c:v>
                </c:pt>
                <c:pt idx="1274">
                  <c:v>0.68454274685848937</c:v>
                </c:pt>
                <c:pt idx="1275">
                  <c:v>0.70710227492621514</c:v>
                </c:pt>
                <c:pt idx="1276">
                  <c:v>0.72896397819605008</c:v>
                </c:pt>
                <c:pt idx="1277">
                  <c:v>0.75010628181333672</c:v>
                </c:pt>
                <c:pt idx="1278">
                  <c:v>0.77050832088426102</c:v>
                </c:pt>
                <c:pt idx="1279">
                  <c:v>0.79014996106691904</c:v>
                </c:pt>
                <c:pt idx="1280">
                  <c:v>0.80901181844150416</c:v>
                </c:pt>
                <c:pt idx="1281">
                  <c:v>0.82707527863991304</c:v>
                </c:pt>
                <c:pt idx="1282">
                  <c:v>0.84432251521581914</c:v>
                </c:pt>
                <c:pt idx="1283">
                  <c:v>0.8607365072372436</c:v>
                </c:pt>
                <c:pt idx="1284">
                  <c:v>0.87630105608417186</c:v>
                </c:pt>
                <c:pt idx="1285">
                  <c:v>0.89100080143458327</c:v>
                </c:pt>
                <c:pt idx="1286">
                  <c:v>0.90482123642325085</c:v>
                </c:pt>
                <c:pt idx="1287">
                  <c:v>0.9177487219582724</c:v>
                </c:pt>
                <c:pt idx="1288">
                  <c:v>0.92977050018116314</c:v>
                </c:pt>
                <c:pt idx="1289">
                  <c:v>0.94087470705733234</c:v>
                </c:pt>
                <c:pt idx="1290">
                  <c:v>0.95105038408445342</c:v>
                </c:pt>
                <c:pt idx="1291">
                  <c:v>0.96028748910716533</c:v>
                </c:pt>
                <c:pt idx="1292">
                  <c:v>0.96857690622743109</c:v>
                </c:pt>
                <c:pt idx="1293">
                  <c:v>0.9759104548008698</c:v>
                </c:pt>
                <c:pt idx="1294">
                  <c:v>0.98228089751002656</c:v>
                </c:pt>
                <c:pt idx="1295">
                  <c:v>0.9876819475067079</c:v>
                </c:pt>
                <c:pt idx="1296">
                  <c:v>0.9921082746163673</c:v>
                </c:pt>
                <c:pt idx="1297">
                  <c:v>0.99555551059831182</c:v>
                </c:pt>
                <c:pt idx="1298">
                  <c:v>0.99802025345661893</c:v>
                </c:pt>
                <c:pt idx="1299">
                  <c:v>0.99950007079749326</c:v>
                </c:pt>
                <c:pt idx="1300">
                  <c:v>0.99999350222973415</c:v>
                </c:pt>
                <c:pt idx="1301">
                  <c:v>0.99950006080595299</c:v>
                </c:pt>
                <c:pt idx="1302">
                  <c:v>0.99802023350312474</c:v>
                </c:pt>
                <c:pt idx="1303">
                  <c:v>0.99555548074198763</c:v>
                </c:pt>
                <c:pt idx="1304">
                  <c:v>0.9921082349457776</c:v>
                </c:pt>
                <c:pt idx="1305">
                  <c:v>0.98768189813971174</c:v>
                </c:pt>
                <c:pt idx="1306">
                  <c:v>0.98228083859358095</c:v>
                </c:pt>
                <c:pt idx="1307">
                  <c:v>0.97591038651079853</c:v>
                </c:pt>
                <c:pt idx="1308">
                  <c:v>0.9685768287681189</c:v>
                </c:pt>
                <c:pt idx="1309">
                  <c:v>0.96028740271122803</c:v>
                </c:pt>
                <c:pt idx="1310">
                  <c:v>0.9510502890123671</c:v>
                </c:pt>
                <c:pt idx="1311">
                  <c:v>0.94087460359697972</c:v>
                </c:pt>
                <c:pt idx="1312">
                  <c:v>0.92977038864736827</c:v>
                </c:pt>
                <c:pt idx="1313">
                  <c:v>0.91774860269229186</c:v>
                </c:pt>
                <c:pt idx="1314">
                  <c:v>0.90482110979219976</c:v>
                </c:pt>
                <c:pt idx="1315">
                  <c:v>0.89100066783080756</c:v>
                </c:pt>
                <c:pt idx="1316">
                  <c:v>0.87630091592463311</c:v>
                </c:pt>
                <c:pt idx="1317">
                  <c:v>0.86073636096280992</c:v>
                </c:pt>
                <c:pt idx="1318">
                  <c:v>0.84432236329050814</c:v>
                </c:pt>
                <c:pt idx="1319">
                  <c:v>0.82707512155016183</c:v>
                </c:pt>
                <c:pt idx="1320">
                  <c:v>0.80901165669533692</c:v>
                </c:pt>
                <c:pt idx="1321">
                  <c:v>0.79014979519307915</c:v>
                </c:pt>
                <c:pt idx="1322">
                  <c:v>0.77050815143134121</c:v>
                </c:pt>
                <c:pt idx="1323">
                  <c:v>0.75010610934888555</c:v>
                </c:pt>
                <c:pt idx="1324">
                  <c:v>0.72896380330556221</c:v>
                </c:pt>
                <c:pt idx="1325">
                  <c:v>0.70710209821217029</c:v>
                </c:pt>
                <c:pt idx="1326">
                  <c:v>0.68454256893936449</c:v>
                </c:pt>
                <c:pt idx="1327">
                  <c:v>0.66130747902573739</c:v>
                </c:pt>
                <c:pt idx="1328">
                  <c:v>0.63741975870645495</c:v>
                </c:pt>
                <c:pt idx="1329">
                  <c:v>0.6129029822838894</c:v>
                </c:pt>
                <c:pt idx="1330">
                  <c:v>0.58778134486260269</c:v>
                </c:pt>
                <c:pt idx="1331">
                  <c:v>0.56207963847165732</c:v>
                </c:pt>
                <c:pt idx="1332">
                  <c:v>0.53582322759793988</c:v>
                </c:pt>
                <c:pt idx="1333">
                  <c:v>0.50903802415443555</c:v>
                </c:pt>
                <c:pt idx="1334">
                  <c:v>0.48175046190825616</c:v>
                </c:pt>
                <c:pt idx="1335">
                  <c:v>0.45398747039377074</c:v>
                </c:pt>
                <c:pt idx="1336">
                  <c:v>0.42577644833636585</c:v>
                </c:pt>
                <c:pt idx="1337">
                  <c:v>0.39714523661316847</c:v>
                </c:pt>
                <c:pt idx="1338">
                  <c:v>0.36812209077753311</c:v>
                </c:pt>
                <c:pt idx="1339">
                  <c:v>0.33873565317418103</c:v>
                </c:pt>
                <c:pt idx="1340">
                  <c:v>0.30901492467261915</c:v>
                </c:pt>
                <c:pt idx="1341">
                  <c:v>0.27898923604685993</c:v>
                </c:pt>
                <c:pt idx="1342">
                  <c:v>0.24868821902944593</c:v>
                </c:pt>
                <c:pt idx="1343">
                  <c:v>0.21814177706846261</c:v>
                </c:pt>
                <c:pt idx="1344">
                  <c:v>0.18738005581652528</c:v>
                </c:pt>
                <c:pt idx="1345">
                  <c:v>0.15643341338061631</c:v>
                </c:pt>
                <c:pt idx="1346">
                  <c:v>0.12533239036225449</c:v>
                </c:pt>
                <c:pt idx="1347">
                  <c:v>9.410767971769074E-2</c:v>
                </c:pt>
                <c:pt idx="1348">
                  <c:v>6.2790096467622875E-2</c:v>
                </c:pt>
                <c:pt idx="1349">
                  <c:v>3.1410547286460894E-2</c:v>
                </c:pt>
                <c:pt idx="1350">
                  <c:v>1.1839030534613704E-12</c:v>
                </c:pt>
                <c:pt idx="1351">
                  <c:v>-3.1410546970067101E-2</c:v>
                </c:pt>
                <c:pt idx="1352">
                  <c:v>-6.2790095209856178E-2</c:v>
                </c:pt>
                <c:pt idx="1353">
                  <c:v>-9.4107676893062403E-2</c:v>
                </c:pt>
                <c:pt idx="1354">
                  <c:v>-0.12533238534829919</c:v>
                </c:pt>
                <c:pt idx="1355">
                  <c:v>-0.15643340555923679</c:v>
                </c:pt>
                <c:pt idx="1356">
                  <c:v>-0.1873800445752026</c:v>
                </c:pt>
                <c:pt idx="1357">
                  <c:v>-0.21814176180140266</c:v>
                </c:pt>
                <c:pt idx="1358">
                  <c:v>-0.24868819913882836</c:v>
                </c:pt>
                <c:pt idx="1359">
                  <c:v>-0.27898921094407414</c:v>
                </c:pt>
                <c:pt idx="1360">
                  <c:v>-0.30901489377936281</c:v>
                </c:pt>
                <c:pt idx="1361">
                  <c:v>-0.33873561592366747</c:v>
                </c:pt>
                <c:pt idx="1362">
                  <c:v>-0.36812204661568021</c:v>
                </c:pt>
                <c:pt idx="1363">
                  <c:v>-0.39714518499964785</c:v>
                </c:pt>
                <c:pt idx="1364">
                  <c:v>-0.42577638874575341</c:v>
                </c:pt>
                <c:pt idx="1365">
                  <c:v>-0.45398740231667178</c:v>
                </c:pt>
                <c:pt idx="1366">
                  <c:v>-0.48175038485229199</c:v>
                </c:pt>
                <c:pt idx="1367">
                  <c:v>-0.50903793764532035</c:v>
                </c:pt>
                <c:pt idx="1368">
                  <c:v>-0.53582313118052827</c:v>
                </c:pt>
                <c:pt idx="1369">
                  <c:v>-0.56207953171085367</c:v>
                </c:pt>
                <c:pt idx="1370">
                  <c:v>-0.58778122734435101</c:v>
                </c:pt>
                <c:pt idx="1371">
                  <c:v>-0.61290285361612851</c:v>
                </c:pt>
                <c:pt idx="1372">
                  <c:v>-0.63741961851993734</c:v>
                </c:pt>
                <c:pt idx="1373">
                  <c:v>-0.66130732697491934</c:v>
                </c:pt>
                <c:pt idx="1374">
                  <c:v>-0.68454240470325523</c:v>
                </c:pt>
                <c:pt idx="1375">
                  <c:v>-0.70710192149505979</c:v>
                </c:pt>
                <c:pt idx="1376">
                  <c:v>-0.72896361383775787</c:v>
                </c:pt>
                <c:pt idx="1377">
                  <c:v>-0.75010590688750489</c:v>
                </c:pt>
                <c:pt idx="1378">
                  <c:v>-0.77050793576088639</c:v>
                </c:pt>
                <c:pt idx="1379">
                  <c:v>-0.79014956612606324</c:v>
                </c:pt>
                <c:pt idx="1380">
                  <c:v>-0.80901141407293575</c:v>
                </c:pt>
                <c:pt idx="1381">
                  <c:v>-0.82707486524270246</c:v>
                </c:pt>
                <c:pt idx="1382">
                  <c:v>-0.84432209319792395</c:v>
                </c:pt>
                <c:pt idx="1383">
                  <c:v>-0.86073607701515231</c:v>
                </c:pt>
                <c:pt idx="1384">
                  <c:v>-0.87630061808246884</c:v>
                </c:pt>
                <c:pt idx="1385">
                  <c:v>-0.89100035608550998</c:v>
                </c:pt>
                <c:pt idx="1386">
                  <c:v>-0.90482078416631961</c:v>
                </c:pt>
                <c:pt idx="1387">
                  <c:v>-0.91774826323980652</c:v>
                </c:pt>
                <c:pt idx="1388">
                  <c:v>-0.92977003545386228</c:v>
                </c:pt>
                <c:pt idx="1389">
                  <c:v>-0.94087423677982629</c:v>
                </c:pt>
                <c:pt idx="1390">
                  <c:v>-0.95104990872085382</c:v>
                </c:pt>
                <c:pt idx="1391">
                  <c:v>-0.96028700912658982</c:v>
                </c:pt>
                <c:pt idx="1392">
                  <c:v>-0.96857642210356687</c:v>
                </c:pt>
                <c:pt idx="1393">
                  <c:v>-0.97590996701149213</c:v>
                </c:pt>
                <c:pt idx="1394">
                  <c:v>-0.98228040653651827</c:v>
                </c:pt>
                <c:pt idx="1395">
                  <c:v>-0.98768145383360384</c:v>
                </c:pt>
                <c:pt idx="1396">
                  <c:v>-0.99210777873086509</c:v>
                </c:pt>
                <c:pt idx="1397">
                  <c:v>-0.99555501298978799</c:v>
                </c:pt>
                <c:pt idx="1398">
                  <c:v>-0.99801975461615255</c:v>
                </c:pt>
                <c:pt idx="1399">
                  <c:v>-0.9994995712173812</c:v>
                </c:pt>
                <c:pt idx="1400">
                  <c:v>-0.99999300240300104</c:v>
                </c:pt>
                <c:pt idx="1401">
                  <c:v>-0.99949956122586758</c:v>
                </c:pt>
                <c:pt idx="1402">
                  <c:v>-0.99801973466271154</c:v>
                </c:pt>
                <c:pt idx="1403">
                  <c:v>-0.9955549831335424</c:v>
                </c:pt>
                <c:pt idx="1404">
                  <c:v>-0.99210773906038163</c:v>
                </c:pt>
                <c:pt idx="1405">
                  <c:v>-0.98768140446674013</c:v>
                </c:pt>
                <c:pt idx="1406">
                  <c:v>-0.98228034762023142</c:v>
                </c:pt>
                <c:pt idx="1407">
                  <c:v>-0.97590989872160538</c:v>
                </c:pt>
                <c:pt idx="1408">
                  <c:v>-0.96857634464446851</c:v>
                </c:pt>
                <c:pt idx="1409">
                  <c:v>-0.960286922730888</c:v>
                </c:pt>
                <c:pt idx="1410">
                  <c:v>-0.95104981364902808</c:v>
                </c:pt>
                <c:pt idx="1411">
                  <c:v>-0.94087413331976366</c:v>
                </c:pt>
                <c:pt idx="1412">
                  <c:v>-0.92976992392037683</c:v>
                </c:pt>
                <c:pt idx="1413">
                  <c:v>-0.91774814397416493</c:v>
                </c:pt>
                <c:pt idx="1414">
                  <c:v>-0.90482065753563146</c:v>
                </c:pt>
                <c:pt idx="1415">
                  <c:v>-0.89100022248212052</c:v>
                </c:pt>
                <c:pt idx="1416">
                  <c:v>-0.87630047792333254</c:v>
                </c:pt>
                <c:pt idx="1417">
                  <c:v>-0.86073593074115007</c:v>
                </c:pt>
                <c:pt idx="1418">
                  <c:v>-0.84432194127306603</c:v>
                </c:pt>
                <c:pt idx="1419">
                  <c:v>-0.82707470815341733</c:v>
                </c:pt>
                <c:pt idx="1420">
                  <c:v>-0.80901125232726279</c:v>
                </c:pt>
                <c:pt idx="1421">
                  <c:v>-0.79014940025272895</c:v>
                </c:pt>
                <c:pt idx="1422">
                  <c:v>-0.77050776630849083</c:v>
                </c:pt>
                <c:pt idx="1423">
                  <c:v>-0.75010573442359574</c:v>
                </c:pt>
                <c:pt idx="1424">
                  <c:v>-0.72896343894782933</c:v>
                </c:pt>
                <c:pt idx="1425">
                  <c:v>-0.70710174478159082</c:v>
                </c:pt>
                <c:pt idx="1426">
                  <c:v>-0.68454222678472176</c:v>
                </c:pt>
                <c:pt idx="1427">
                  <c:v>-0.66130714848468597</c:v>
                </c:pt>
                <c:pt idx="1428">
                  <c:v>-0.63741944010520912</c:v>
                </c:pt>
                <c:pt idx="1429">
                  <c:v>-0.61290267593688141</c:v>
                </c:pt>
                <c:pt idx="1430">
                  <c:v>-0.58778105107213741</c:v>
                </c:pt>
                <c:pt idx="1431">
                  <c:v>-0.56207935752768157</c:v>
                </c:pt>
                <c:pt idx="1432">
                  <c:v>-0.53582295977772321</c:v>
                </c:pt>
                <c:pt idx="1433">
                  <c:v>-0.50903776972226034</c:v>
                </c:pt>
                <c:pt idx="1434">
                  <c:v>-0.48175022111522786</c:v>
                </c:pt>
                <c:pt idx="1435">
                  <c:v>-0.4539872434775355</c:v>
                </c:pt>
                <c:pt idx="1436">
                  <c:v>-0.42577623552083727</c:v>
                </c:pt>
                <c:pt idx="1437">
                  <c:v>-0.39714503810838225</c:v>
                </c:pt>
                <c:pt idx="1438">
                  <c:v>-0.36812190677940265</c:v>
                </c:pt>
                <c:pt idx="1439">
                  <c:v>-0.33873548386427699</c:v>
                </c:pt>
                <c:pt idx="1440">
                  <c:v>-0.30901477021801632</c:v>
                </c:pt>
                <c:pt idx="1441">
                  <c:v>-0.27898909660001331</c:v>
                </c:pt>
                <c:pt idx="1442">
                  <c:v>-0.24868809472795894</c:v>
                </c:pt>
                <c:pt idx="1443">
                  <c:v>-0.21814166803499183</c:v>
                </c:pt>
                <c:pt idx="1444">
                  <c:v>-0.18737996215870115</c:v>
                </c:pt>
                <c:pt idx="1445">
                  <c:v>-0.15643333519085378</c:v>
                </c:pt>
                <c:pt idx="1446">
                  <c:v>-0.12533232771771724</c:v>
                </c:pt>
                <c:pt idx="1447">
                  <c:v>-9.4107632680201239E-2</c:v>
                </c:pt>
                <c:pt idx="1448">
                  <c:v>-6.2790065083601299E-2</c:v>
                </c:pt>
                <c:pt idx="1449">
                  <c:v>-3.1410531586865097E-2</c:v>
                </c:pt>
                <c:pt idx="1450">
                  <c:v>-1.5357410807853833E-12</c:v>
                </c:pt>
                <c:pt idx="1451">
                  <c:v>3.1410531269782341E-2</c:v>
                </c:pt>
                <c:pt idx="1452">
                  <c:v>6.2790063825147124E-2</c:v>
                </c:pt>
                <c:pt idx="1453">
                  <c:v>9.4107629854873767E-2</c:v>
                </c:pt>
                <c:pt idx="1454">
                  <c:v>0.12533232270306635</c:v>
                </c:pt>
                <c:pt idx="1455">
                  <c:v>0.15643332736879723</c:v>
                </c:pt>
                <c:pt idx="1456">
                  <c:v>0.18737995091670684</c:v>
                </c:pt>
                <c:pt idx="1457">
                  <c:v>0.21814165276726663</c:v>
                </c:pt>
                <c:pt idx="1458">
                  <c:v>0.24868807483668348</c:v>
                </c:pt>
                <c:pt idx="1459">
                  <c:v>0.27898907149657798</c:v>
                </c:pt>
                <c:pt idx="1460">
                  <c:v>0.30901473932411971</c:v>
                </c:pt>
                <c:pt idx="1461">
                  <c:v>0.33873544661313337</c:v>
                </c:pt>
                <c:pt idx="1462">
                  <c:v>0.3681218626169307</c:v>
                </c:pt>
                <c:pt idx="1463">
                  <c:v>0.39714498649425467</c:v>
                </c:pt>
                <c:pt idx="1464">
                  <c:v>0.42577617592964367</c:v>
                </c:pt>
                <c:pt idx="1465">
                  <c:v>0.45398717539985634</c:v>
                </c:pt>
                <c:pt idx="1466">
                  <c:v>0.48175014405869798</c:v>
                </c:pt>
                <c:pt idx="1467">
                  <c:v>0.5090376832125949</c:v>
                </c:pt>
                <c:pt idx="1468">
                  <c:v>0.53582286335977769</c:v>
                </c:pt>
                <c:pt idx="1469">
                  <c:v>0.56207925076636112</c:v>
                </c:pt>
                <c:pt idx="1470">
                  <c:v>0.58778093355338668</c:v>
                </c:pt>
                <c:pt idx="1471">
                  <c:v>0.61290254726864002</c:v>
                </c:pt>
                <c:pt idx="1472">
                  <c:v>0.63741929991823043</c:v>
                </c:pt>
                <c:pt idx="1473">
                  <c:v>0.66130699643342661</c:v>
                </c:pt>
                <c:pt idx="1474">
                  <c:v>0.68454206254818151</c:v>
                </c:pt>
                <c:pt idx="1475">
                  <c:v>0.70710156806407098</c:v>
                </c:pt>
                <c:pt idx="1476">
                  <c:v>0.72896324947964775</c:v>
                </c:pt>
                <c:pt idx="1477">
                  <c:v>0.75010553196185104</c:v>
                </c:pt>
                <c:pt idx="1478">
                  <c:v>0.77050755063769527</c:v>
                </c:pt>
                <c:pt idx="1479">
                  <c:v>0.79014917118540506</c:v>
                </c:pt>
                <c:pt idx="1480">
                  <c:v>0.8090110097045774</c:v>
                </c:pt>
                <c:pt idx="1481">
                  <c:v>0.82707445184569062</c:v>
                </c:pt>
                <c:pt idx="1482">
                  <c:v>0.84432167118023971</c:v>
                </c:pt>
                <c:pt idx="1483">
                  <c:v>0.86073564679328352</c:v>
                </c:pt>
                <c:pt idx="1484">
                  <c:v>0.87630018008097821</c:v>
                </c:pt>
                <c:pt idx="1485">
                  <c:v>0.8909999107366593</c:v>
                </c:pt>
                <c:pt idx="1486">
                  <c:v>0.90482033190962063</c:v>
                </c:pt>
                <c:pt idx="1487">
                  <c:v>0.91774780452157545</c:v>
                </c:pt>
                <c:pt idx="1488">
                  <c:v>0.92976957072679367</c:v>
                </c:pt>
                <c:pt idx="1489">
                  <c:v>0.94087376650256005</c:v>
                </c:pt>
                <c:pt idx="1490">
                  <c:v>0.9510494333574917</c:v>
                </c:pt>
                <c:pt idx="1491">
                  <c:v>0.96028652914625412</c:v>
                </c:pt>
                <c:pt idx="1492">
                  <c:v>0.96857593797994834</c:v>
                </c:pt>
                <c:pt idx="1493">
                  <c:v>0.97590947922235816</c:v>
                </c:pt>
                <c:pt idx="1494">
                  <c:v>0.98227991556325556</c:v>
                </c:pt>
                <c:pt idx="1495">
                  <c:v>0.9876809601607488</c:v>
                </c:pt>
                <c:pt idx="1496">
                  <c:v>0.99210728284561056</c:v>
                </c:pt>
                <c:pt idx="1497">
                  <c:v>0.99555451538151174</c:v>
                </c:pt>
                <c:pt idx="1498">
                  <c:v>0.99801925577593553</c:v>
                </c:pt>
                <c:pt idx="1499">
                  <c:v>0.99949907163751905</c:v>
                </c:pt>
                <c:pt idx="1500">
                  <c:v>0.99999250257651762</c:v>
                </c:pt>
                <c:pt idx="1501">
                  <c:v>0.99949906164603208</c:v>
                </c:pt>
                <c:pt idx="1502">
                  <c:v>0.99801923582254781</c:v>
                </c:pt>
                <c:pt idx="1503">
                  <c:v>0.9955544855253472</c:v>
                </c:pt>
                <c:pt idx="1504">
                  <c:v>0.99210724317523336</c:v>
                </c:pt>
                <c:pt idx="1505">
                  <c:v>0.98768091079401765</c:v>
                </c:pt>
                <c:pt idx="1506">
                  <c:v>0.98227985664712969</c:v>
                </c:pt>
                <c:pt idx="1507">
                  <c:v>0.97590941093265604</c:v>
                </c:pt>
                <c:pt idx="1508">
                  <c:v>0.96857586052105649</c:v>
                </c:pt>
                <c:pt idx="1509">
                  <c:v>0.96028644275079178</c:v>
                </c:pt>
                <c:pt idx="1510">
                  <c:v>0.95104933828592642</c:v>
                </c:pt>
                <c:pt idx="1511">
                  <c:v>0.94087366304277786</c:v>
                </c:pt>
                <c:pt idx="1512">
                  <c:v>0.92976945919362297</c:v>
                </c:pt>
                <c:pt idx="1513">
                  <c:v>0.91774768525626449</c:v>
                </c:pt>
                <c:pt idx="1514">
                  <c:v>0.9048202052792832</c:v>
                </c:pt>
                <c:pt idx="1515">
                  <c:v>0.89099977713365275</c:v>
                </c:pt>
                <c:pt idx="1516">
                  <c:v>0.87630003992224748</c:v>
                </c:pt>
                <c:pt idx="1517">
                  <c:v>0.86073550051969805</c:v>
                </c:pt>
                <c:pt idx="1518">
                  <c:v>0.84432151925583088</c:v>
                </c:pt>
                <c:pt idx="1519">
                  <c:v>0.82707429475687955</c:v>
                </c:pt>
                <c:pt idx="1520">
                  <c:v>0.80901084795938238</c:v>
                </c:pt>
                <c:pt idx="1521">
                  <c:v>0.79014900531258059</c:v>
                </c:pt>
                <c:pt idx="1522">
                  <c:v>0.77050738118583295</c:v>
                </c:pt>
                <c:pt idx="1523">
                  <c:v>0.75010535949848411</c:v>
                </c:pt>
                <c:pt idx="1524">
                  <c:v>0.72896307459028353</c:v>
                </c:pt>
                <c:pt idx="1525">
                  <c:v>0.70710139135118799</c:v>
                </c:pt>
                <c:pt idx="1526">
                  <c:v>0.6845418846302449</c:v>
                </c:pt>
                <c:pt idx="1527">
                  <c:v>0.66130681794380519</c:v>
                </c:pt>
                <c:pt idx="1528">
                  <c:v>0.63741912150413371</c:v>
                </c:pt>
                <c:pt idx="1529">
                  <c:v>0.61290236959002087</c:v>
                </c:pt>
                <c:pt idx="1530">
                  <c:v>0.58778075728182466</c:v>
                </c:pt>
                <c:pt idx="1531">
                  <c:v>0.56207907658385803</c:v>
                </c:pt>
                <c:pt idx="1532">
                  <c:v>0.53582269195763454</c:v>
                </c:pt>
                <c:pt idx="1533">
                  <c:v>0.50903751529022445</c:v>
                </c:pt>
                <c:pt idx="1534">
                  <c:v>0.48174998032233229</c:v>
                </c:pt>
                <c:pt idx="1535">
                  <c:v>0.45398701656140744</c:v>
                </c:pt>
                <c:pt idx="1536">
                  <c:v>0.42577602270542797</c:v>
                </c:pt>
                <c:pt idx="1537">
                  <c:v>0.39714483960370833</c:v>
                </c:pt>
                <c:pt idx="1538">
                  <c:v>0.36812172278135752</c:v>
                </c:pt>
                <c:pt idx="1539">
                  <c:v>0.33873531455444417</c:v>
                </c:pt>
                <c:pt idx="1540">
                  <c:v>0.30901461576351102</c:v>
                </c:pt>
                <c:pt idx="1541">
                  <c:v>0.27898895715322952</c:v>
                </c:pt>
                <c:pt idx="1542">
                  <c:v>0.2486879704265203</c:v>
                </c:pt>
                <c:pt idx="1543">
                  <c:v>0.21814155900159635</c:v>
                </c:pt>
                <c:pt idx="1544">
                  <c:v>0.18737986850091684</c:v>
                </c:pt>
                <c:pt idx="1545">
                  <c:v>0.15643325700111629</c:v>
                </c:pt>
                <c:pt idx="1546">
                  <c:v>0.12533226507320427</c:v>
                </c:pt>
                <c:pt idx="1547">
                  <c:v>9.4107585642728198E-2</c:v>
                </c:pt>
                <c:pt idx="1548">
                  <c:v>6.2790033699581235E-2</c:v>
                </c:pt>
                <c:pt idx="1549">
                  <c:v>3.141051588728426E-2</c:v>
                </c:pt>
                <c:pt idx="1550">
                  <c:v>1.8875787563907114E-12</c:v>
                </c:pt>
                <c:pt idx="1551">
                  <c:v>-3.141051556951964E-2</c:v>
                </c:pt>
                <c:pt idx="1552">
                  <c:v>-6.2790032440446661E-2</c:v>
                </c:pt>
                <c:pt idx="1553">
                  <c:v>-9.4107582816708654E-2</c:v>
                </c:pt>
                <c:pt idx="1554">
                  <c:v>-0.12533226005787892</c:v>
                </c:pt>
                <c:pt idx="1555">
                  <c:v>-0.15643324917838969</c:v>
                </c:pt>
                <c:pt idx="1556">
                  <c:v>-0.18737985725824394</c:v>
                </c:pt>
                <c:pt idx="1557">
                  <c:v>-0.21814154373319206</c:v>
                </c:pt>
                <c:pt idx="1558">
                  <c:v>-0.24868795053459389</c:v>
                </c:pt>
                <c:pt idx="1559">
                  <c:v>-0.27898893204913777</c:v>
                </c:pt>
                <c:pt idx="1560">
                  <c:v>-0.30901458486896055</c:v>
                </c:pt>
                <c:pt idx="1561">
                  <c:v>-0.33873527730267716</c:v>
                </c:pt>
                <c:pt idx="1562">
                  <c:v>-0.36812167861826001</c:v>
                </c:pt>
                <c:pt idx="1563">
                  <c:v>-0.3971447879889673</c:v>
                </c:pt>
                <c:pt idx="1564">
                  <c:v>-0.42577596311362742</c:v>
                </c:pt>
                <c:pt idx="1565">
                  <c:v>-0.45398694848314158</c:v>
                </c:pt>
                <c:pt idx="1566">
                  <c:v>-0.48174990326523054</c:v>
                </c:pt>
                <c:pt idx="1567">
                  <c:v>-0.50903742878000868</c:v>
                </c:pt>
                <c:pt idx="1568">
                  <c:v>-0.53582259553914913</c:v>
                </c:pt>
                <c:pt idx="1569">
                  <c:v>-0.56207896982201477</c:v>
                </c:pt>
                <c:pt idx="1570">
                  <c:v>-0.58778063976258077</c:v>
                </c:pt>
                <c:pt idx="1571">
                  <c:v>-0.61290224092128787</c:v>
                </c:pt>
                <c:pt idx="1572">
                  <c:v>-0.63741898131668828</c:v>
                </c:pt>
                <c:pt idx="1573">
                  <c:v>-0.66130666589210996</c:v>
                </c:pt>
                <c:pt idx="1574">
                  <c:v>-0.68454172039328409</c:v>
                </c:pt>
                <c:pt idx="1575">
                  <c:v>-0.70710121463326392</c:v>
                </c:pt>
                <c:pt idx="1576">
                  <c:v>-0.72896288512172958</c:v>
                </c:pt>
                <c:pt idx="1577">
                  <c:v>-0.75010515703638936</c:v>
                </c:pt>
                <c:pt idx="1578">
                  <c:v>-0.77050716551469656</c:v>
                </c:pt>
                <c:pt idx="1579">
                  <c:v>-0.79014877624495294</c:v>
                </c:pt>
                <c:pt idx="1580">
                  <c:v>-0.80901060533641722</c:v>
                </c:pt>
                <c:pt idx="1581">
                  <c:v>-0.82707403844888527</c:v>
                </c:pt>
                <c:pt idx="1582">
                  <c:v>-0.84432124916277385</c:v>
                </c:pt>
                <c:pt idx="1583">
                  <c:v>-0.8607352165716261</c:v>
                </c:pt>
                <c:pt idx="1584">
                  <c:v>-0.8762997420797064</c:v>
                </c:pt>
                <c:pt idx="1585">
                  <c:v>-0.89099946538803432</c:v>
                </c:pt>
                <c:pt idx="1586">
                  <c:v>-0.90481987965314459</c:v>
                </c:pt>
                <c:pt idx="1587">
                  <c:v>-0.91774734580356798</c:v>
                </c:pt>
                <c:pt idx="1588">
                  <c:v>-0.92976910599995988</c:v>
                </c:pt>
                <c:pt idx="1589">
                  <c:v>-0.94087329622552662</c:v>
                </c:pt>
                <c:pt idx="1590">
                  <c:v>-0.95104895799436284</c:v>
                </c:pt>
                <c:pt idx="1591">
                  <c:v>-0.96028604916616023</c:v>
                </c:pt>
                <c:pt idx="1592">
                  <c:v>-0.96857545385656818</c:v>
                </c:pt>
                <c:pt idx="1593">
                  <c:v>-0.9759089914334651</c:v>
                </c:pt>
                <c:pt idx="1594">
                  <c:v>-0.98227942459023943</c:v>
                </c:pt>
                <c:pt idx="1595">
                  <c:v>-0.98768046648813823</c:v>
                </c:pt>
                <c:pt idx="1596">
                  <c:v>-0.99210678696060217</c:v>
                </c:pt>
                <c:pt idx="1597">
                  <c:v>-0.99555401777348485</c:v>
                </c:pt>
                <c:pt idx="1598">
                  <c:v>-0.99801875693596875</c:v>
                </c:pt>
                <c:pt idx="1599">
                  <c:v>-0.99949857205790571</c:v>
                </c:pt>
                <c:pt idx="1600">
                  <c:v>-0.9999920027502841</c:v>
                </c:pt>
                <c:pt idx="1601">
                  <c:v>-0.99949856206644572</c:v>
                </c:pt>
                <c:pt idx="1602">
                  <c:v>-0.99801873698263477</c:v>
                </c:pt>
                <c:pt idx="1603">
                  <c:v>-0.99555398791740013</c:v>
                </c:pt>
                <c:pt idx="1604">
                  <c:v>-0.99210674729033121</c:v>
                </c:pt>
                <c:pt idx="1605">
                  <c:v>-0.98768041712154087</c:v>
                </c:pt>
                <c:pt idx="1606">
                  <c:v>-0.98227936567427232</c:v>
                </c:pt>
                <c:pt idx="1607">
                  <c:v>-0.97590892314394728</c:v>
                </c:pt>
                <c:pt idx="1608">
                  <c:v>-0.96857537639788838</c:v>
                </c:pt>
                <c:pt idx="1609">
                  <c:v>-0.9602859627709357</c:v>
                </c:pt>
                <c:pt idx="1610">
                  <c:v>-0.95104886292305812</c:v>
                </c:pt>
                <c:pt idx="1611">
                  <c:v>-0.94087319276602943</c:v>
                </c:pt>
                <c:pt idx="1612">
                  <c:v>-0.92976899446710148</c:v>
                </c:pt>
                <c:pt idx="1613">
                  <c:v>-0.91774722653859353</c:v>
                </c:pt>
                <c:pt idx="1614">
                  <c:v>-0.90481975302316398</c:v>
                </c:pt>
                <c:pt idx="1615">
                  <c:v>-0.89099933178540758</c:v>
                </c:pt>
                <c:pt idx="1616">
                  <c:v>-0.87629960192138456</c:v>
                </c:pt>
                <c:pt idx="1617">
                  <c:v>-0.86073507029846474</c:v>
                </c:pt>
                <c:pt idx="1618">
                  <c:v>-0.84432109723880666</c:v>
                </c:pt>
                <c:pt idx="1619">
                  <c:v>-0.82707388136054427</c:v>
                </c:pt>
                <c:pt idx="1620">
                  <c:v>-0.80901044359170826</c:v>
                </c:pt>
                <c:pt idx="1621">
                  <c:v>-0.79014861037262962</c:v>
                </c:pt>
                <c:pt idx="1622">
                  <c:v>-0.77050699606336293</c:v>
                </c:pt>
                <c:pt idx="1623">
                  <c:v>-0.75010498457356922</c:v>
                </c:pt>
                <c:pt idx="1624">
                  <c:v>-0.72896271023291981</c:v>
                </c:pt>
                <c:pt idx="1625">
                  <c:v>-0.70710103792095669</c:v>
                </c:pt>
                <c:pt idx="1626">
                  <c:v>-0.68454154247593912</c:v>
                </c:pt>
                <c:pt idx="1627">
                  <c:v>-0.6613064874030895</c:v>
                </c:pt>
                <c:pt idx="1628">
                  <c:v>-0.63741880290321185</c:v>
                </c:pt>
                <c:pt idx="1629">
                  <c:v>-0.61290206324331364</c:v>
                </c:pt>
                <c:pt idx="1630">
                  <c:v>-0.58778046349166468</c:v>
                </c:pt>
                <c:pt idx="1631">
                  <c:v>-0.56207879564016894</c:v>
                </c:pt>
                <c:pt idx="1632">
                  <c:v>-0.53582242413767978</c:v>
                </c:pt>
                <c:pt idx="1633">
                  <c:v>-0.50903726085830947</c:v>
                </c:pt>
                <c:pt idx="1634">
                  <c:v>-0.48174973952955091</c:v>
                </c:pt>
                <c:pt idx="1635">
                  <c:v>-0.45398678964539274</c:v>
                </c:pt>
                <c:pt idx="1636">
                  <c:v>-0.42577580989011854</c:v>
                </c:pt>
                <c:pt idx="1637">
                  <c:v>-0.39714464109913367</c:v>
                </c:pt>
                <c:pt idx="1638">
                  <c:v>-0.36812153878340437</c:v>
                </c:pt>
                <c:pt idx="1639">
                  <c:v>-0.33873514524470272</c:v>
                </c:pt>
                <c:pt idx="1640">
                  <c:v>-0.30901446130906934</c:v>
                </c:pt>
                <c:pt idx="1641">
                  <c:v>-0.2789888177065154</c:v>
                </c:pt>
                <c:pt idx="1642">
                  <c:v>-0.24868784612515069</c:v>
                </c:pt>
                <c:pt idx="1643">
                  <c:v>-0.2181414499682415</c:v>
                </c:pt>
                <c:pt idx="1644">
                  <c:v>-0.18737977484318635</c:v>
                </c:pt>
                <c:pt idx="1645">
                  <c:v>-0.15643317881142491</c:v>
                </c:pt>
                <c:pt idx="1646">
                  <c:v>-0.12533220242872264</c:v>
                </c:pt>
                <c:pt idx="1647">
                  <c:v>-9.4107538605285743E-2</c:v>
                </c:pt>
                <c:pt idx="1648">
                  <c:v>-6.2790002315583932E-2</c:v>
                </c:pt>
                <c:pt idx="1649">
                  <c:v>-3.1410500187711264E-2</c:v>
                </c:pt>
                <c:pt idx="1650">
                  <c:v>-2.2323107115196337E-12</c:v>
                </c:pt>
                <c:pt idx="1651">
                  <c:v>3.1410499869250576E-2</c:v>
                </c:pt>
                <c:pt idx="1652">
                  <c:v>6.2790001055761879E-2</c:v>
                </c:pt>
                <c:pt idx="1653">
                  <c:v>9.41075357785741E-2</c:v>
                </c:pt>
                <c:pt idx="1654">
                  <c:v>0.12533219741270868</c:v>
                </c:pt>
                <c:pt idx="1655">
                  <c:v>0.15643317098802126</c:v>
                </c:pt>
                <c:pt idx="1656">
                  <c:v>0.18737976359983483</c:v>
                </c:pt>
                <c:pt idx="1657">
                  <c:v>0.21814143469917197</c:v>
                </c:pt>
                <c:pt idx="1658">
                  <c:v>0.24868782623255953</c:v>
                </c:pt>
                <c:pt idx="1659">
                  <c:v>0.27898879260177412</c:v>
                </c:pt>
                <c:pt idx="1660">
                  <c:v>0.3090144304138786</c:v>
                </c:pt>
                <c:pt idx="1661">
                  <c:v>0.33873510799229894</c:v>
                </c:pt>
                <c:pt idx="1662">
                  <c:v>0.36812149461968785</c:v>
                </c:pt>
                <c:pt idx="1663">
                  <c:v>0.39714458948377906</c:v>
                </c:pt>
                <c:pt idx="1664">
                  <c:v>0.42577575029772391</c:v>
                </c:pt>
                <c:pt idx="1665">
                  <c:v>0.45398672156654657</c:v>
                </c:pt>
                <c:pt idx="1666">
                  <c:v>0.4817496624718835</c:v>
                </c:pt>
                <c:pt idx="1667">
                  <c:v>0.50903717434754359</c:v>
                </c:pt>
                <c:pt idx="1668">
                  <c:v>0.53582232771865435</c:v>
                </c:pt>
                <c:pt idx="1669">
                  <c:v>0.56207868887780887</c:v>
                </c:pt>
                <c:pt idx="1670">
                  <c:v>0.58778034597191586</c:v>
                </c:pt>
                <c:pt idx="1671">
                  <c:v>0.61290193457410014</c:v>
                </c:pt>
                <c:pt idx="1672">
                  <c:v>0.63741866271530534</c:v>
                </c:pt>
                <c:pt idx="1673">
                  <c:v>0.66130633535095318</c:v>
                </c:pt>
                <c:pt idx="1674">
                  <c:v>0.68454137823855776</c:v>
                </c:pt>
                <c:pt idx="1675">
                  <c:v>0.70710086120262861</c:v>
                </c:pt>
                <c:pt idx="1676">
                  <c:v>0.7289625207639886</c:v>
                </c:pt>
                <c:pt idx="1677">
                  <c:v>0.75010478211111498</c:v>
                </c:pt>
                <c:pt idx="1678">
                  <c:v>0.77050678039189502</c:v>
                </c:pt>
                <c:pt idx="1679">
                  <c:v>0.79014838130469389</c:v>
                </c:pt>
                <c:pt idx="1680">
                  <c:v>0.80901020096845921</c:v>
                </c:pt>
                <c:pt idx="1681">
                  <c:v>0.82707362505229065</c:v>
                </c:pt>
                <c:pt idx="1682">
                  <c:v>0.84432082714551138</c:v>
                </c:pt>
                <c:pt idx="1683">
                  <c:v>0.86073478635018374</c:v>
                </c:pt>
                <c:pt idx="1684">
                  <c:v>0.87629930407865686</c:v>
                </c:pt>
                <c:pt idx="1685">
                  <c:v>0.89099902003963205</c:v>
                </c:pt>
                <c:pt idx="1686">
                  <c:v>0.90481942739689458</c:v>
                </c:pt>
                <c:pt idx="1687">
                  <c:v>0.91774688708579277</c:v>
                </c:pt>
                <c:pt idx="1688">
                  <c:v>0.92976864127335845</c:v>
                </c:pt>
                <c:pt idx="1689">
                  <c:v>0.94087282594872557</c:v>
                </c:pt>
                <c:pt idx="1690">
                  <c:v>0.95104848263147368</c:v>
                </c:pt>
                <c:pt idx="1691">
                  <c:v>0.96028556918630648</c:v>
                </c:pt>
                <c:pt idx="1692">
                  <c:v>0.96857496973343182</c:v>
                </c:pt>
                <c:pt idx="1693">
                  <c:v>0.97590850364481718</c:v>
                </c:pt>
                <c:pt idx="1694">
                  <c:v>0.98227893361746876</c:v>
                </c:pt>
                <c:pt idx="1695">
                  <c:v>0.98767997281577546</c:v>
                </c:pt>
                <c:pt idx="1696">
                  <c:v>0.9921062910758417</c:v>
                </c:pt>
                <c:pt idx="1697">
                  <c:v>0.99555352016570675</c:v>
                </c:pt>
                <c:pt idx="1698">
                  <c:v>0.99801825809625078</c:v>
                </c:pt>
                <c:pt idx="1699">
                  <c:v>0.99949807247854283</c:v>
                </c:pt>
                <c:pt idx="1700">
                  <c:v>0.9999915029243005</c:v>
                </c:pt>
                <c:pt idx="1701">
                  <c:v>0.99949806248710937</c:v>
                </c:pt>
                <c:pt idx="1702">
                  <c:v>0.99801823814297008</c:v>
                </c:pt>
                <c:pt idx="1703">
                  <c:v>0.9955534903097023</c:v>
                </c:pt>
                <c:pt idx="1704">
                  <c:v>0.99210625140567776</c:v>
                </c:pt>
                <c:pt idx="1705">
                  <c:v>0.98767992344931066</c:v>
                </c:pt>
                <c:pt idx="1706">
                  <c:v>0.98227887470166164</c:v>
                </c:pt>
                <c:pt idx="1707">
                  <c:v>0.97590843535548411</c:v>
                </c:pt>
                <c:pt idx="1708">
                  <c:v>0.9685748922749623</c:v>
                </c:pt>
                <c:pt idx="1709">
                  <c:v>0.96028548279131731</c:v>
                </c:pt>
                <c:pt idx="1710">
                  <c:v>0.95104838756043186</c:v>
                </c:pt>
                <c:pt idx="1711">
                  <c:v>0.94087272248951626</c:v>
                </c:pt>
                <c:pt idx="1712">
                  <c:v>0.92976852974080959</c:v>
                </c:pt>
                <c:pt idx="1713">
                  <c:v>0.91774676782115439</c:v>
                </c:pt>
                <c:pt idx="1714">
                  <c:v>0.9048193007672708</c:v>
                </c:pt>
                <c:pt idx="1715">
                  <c:v>0.89099888643738501</c:v>
                </c:pt>
                <c:pt idx="1716">
                  <c:v>0.87629916392073726</c:v>
                </c:pt>
                <c:pt idx="1717">
                  <c:v>0.86073464007745015</c:v>
                </c:pt>
                <c:pt idx="1718">
                  <c:v>0.84432067522199339</c:v>
                </c:pt>
                <c:pt idx="1719">
                  <c:v>0.82707346796441572</c:v>
                </c:pt>
                <c:pt idx="1720">
                  <c:v>0.80901003922424042</c:v>
                </c:pt>
                <c:pt idx="1721">
                  <c:v>0.79014821543287594</c:v>
                </c:pt>
                <c:pt idx="1722">
                  <c:v>0.77050661094108563</c:v>
                </c:pt>
                <c:pt idx="1723">
                  <c:v>0.75010460964883707</c:v>
                </c:pt>
                <c:pt idx="1724">
                  <c:v>0.72896234587574316</c:v>
                </c:pt>
                <c:pt idx="1725">
                  <c:v>0.70710068449090213</c:v>
                </c:pt>
                <c:pt idx="1726">
                  <c:v>0.68454120032180421</c:v>
                </c:pt>
                <c:pt idx="1727">
                  <c:v>0.66130615686254435</c:v>
                </c:pt>
                <c:pt idx="1728">
                  <c:v>0.63741848430244941</c:v>
                </c:pt>
                <c:pt idx="1729">
                  <c:v>0.6129017568967593</c:v>
                </c:pt>
                <c:pt idx="1730">
                  <c:v>0.58778016970164559</c:v>
                </c:pt>
                <c:pt idx="1731">
                  <c:v>0.5620785146966204</c:v>
                </c:pt>
                <c:pt idx="1732">
                  <c:v>0.53582215631785879</c:v>
                </c:pt>
                <c:pt idx="1733">
                  <c:v>0.50903700642652183</c:v>
                </c:pt>
                <c:pt idx="1734">
                  <c:v>0.48174949873689615</c:v>
                </c:pt>
                <c:pt idx="1735">
                  <c:v>0.45398656272949145</c:v>
                </c:pt>
                <c:pt idx="1736">
                  <c:v>0.42577559707491547</c:v>
                </c:pt>
                <c:pt idx="1737">
                  <c:v>0.39714444259465159</c:v>
                </c:pt>
                <c:pt idx="1738">
                  <c:v>0.36812135478554314</c:v>
                </c:pt>
                <c:pt idx="1739">
                  <c:v>0.33873497593504587</c:v>
                </c:pt>
                <c:pt idx="1740">
                  <c:v>0.30901430685470488</c:v>
                </c:pt>
                <c:pt idx="1741">
                  <c:v>0.27898867825987783</c:v>
                </c:pt>
                <c:pt idx="1742">
                  <c:v>0.24868772182384319</c:v>
                </c:pt>
                <c:pt idx="1743">
                  <c:v>0.21814134093494114</c:v>
                </c:pt>
                <c:pt idx="1744">
                  <c:v>0.18737968118549567</c:v>
                </c:pt>
                <c:pt idx="1745">
                  <c:v>0.1564331006217726</c:v>
                </c:pt>
                <c:pt idx="1746">
                  <c:v>0.1253321397842723</c:v>
                </c:pt>
                <c:pt idx="1747">
                  <c:v>9.4107491567859719E-2</c:v>
                </c:pt>
                <c:pt idx="1748">
                  <c:v>6.2789970931609415E-2</c:v>
                </c:pt>
                <c:pt idx="1749">
                  <c:v>3.1410484488146116E-2</c:v>
                </c:pt>
                <c:pt idx="1750">
                  <c:v>2.5770423220333505E-12</c:v>
                </c:pt>
                <c:pt idx="1751">
                  <c:v>-3.1410484168996458E-2</c:v>
                </c:pt>
                <c:pt idx="1752">
                  <c:v>-6.2789969671092793E-2</c:v>
                </c:pt>
                <c:pt idx="1753">
                  <c:v>-9.4107488740463097E-2</c:v>
                </c:pt>
                <c:pt idx="1754">
                  <c:v>-0.12533213476757682</c:v>
                </c:pt>
                <c:pt idx="1755">
                  <c:v>-0.15643309279768483</c:v>
                </c:pt>
                <c:pt idx="1756">
                  <c:v>-0.18737966994147251</c:v>
                </c:pt>
                <c:pt idx="1757">
                  <c:v>-0.21814132566520639</c:v>
                </c:pt>
                <c:pt idx="1758">
                  <c:v>-0.24868770193059414</c:v>
                </c:pt>
                <c:pt idx="1759">
                  <c:v>-0.27898865315448024</c:v>
                </c:pt>
                <c:pt idx="1760">
                  <c:v>-0.30901427595887387</c:v>
                </c:pt>
                <c:pt idx="1761">
                  <c:v>-0.33873493868201204</c:v>
                </c:pt>
                <c:pt idx="1762">
                  <c:v>-0.36812131062120107</c:v>
                </c:pt>
                <c:pt idx="1763">
                  <c:v>-0.39714439097869009</c:v>
                </c:pt>
                <c:pt idx="1764">
                  <c:v>-0.42577553748192681</c:v>
                </c:pt>
                <c:pt idx="1765">
                  <c:v>-0.45398649465005875</c:v>
                </c:pt>
                <c:pt idx="1766">
                  <c:v>-0.48174942167865681</c:v>
                </c:pt>
                <c:pt idx="1767">
                  <c:v>-0.50903691991520583</c:v>
                </c:pt>
                <c:pt idx="1768">
                  <c:v>-0.53582205989829934</c:v>
                </c:pt>
                <c:pt idx="1769">
                  <c:v>-0.56207840793373753</c:v>
                </c:pt>
                <c:pt idx="1770">
                  <c:v>-0.58778005218139784</c:v>
                </c:pt>
                <c:pt idx="1771">
                  <c:v>-0.6129016282270654</c:v>
                </c:pt>
                <c:pt idx="1772">
                  <c:v>-0.63741834411407616</c:v>
                </c:pt>
                <c:pt idx="1773">
                  <c:v>-0.6613060048099616</c:v>
                </c:pt>
                <c:pt idx="1774">
                  <c:v>-0.68454103608400241</c:v>
                </c:pt>
                <c:pt idx="1775">
                  <c:v>-0.7071005077721747</c:v>
                </c:pt>
                <c:pt idx="1776">
                  <c:v>-0.72896215640642492</c:v>
                </c:pt>
                <c:pt idx="1777">
                  <c:v>-0.75010440718602811</c:v>
                </c:pt>
                <c:pt idx="1778">
                  <c:v>-0.77050639526928599</c:v>
                </c:pt>
                <c:pt idx="1779">
                  <c:v>-0.79014798636462791</c:v>
                </c:pt>
                <c:pt idx="1780">
                  <c:v>-0.80900979660070316</c:v>
                </c:pt>
                <c:pt idx="1781">
                  <c:v>-0.82707321165590264</c:v>
                </c:pt>
                <c:pt idx="1782">
                  <c:v>-0.84432040512846374</c:v>
                </c:pt>
                <c:pt idx="1783">
                  <c:v>-0.86073435612895266</c:v>
                </c:pt>
                <c:pt idx="1784">
                  <c:v>-0.87629886607782626</c:v>
                </c:pt>
                <c:pt idx="1785">
                  <c:v>-0.89099857469145227</c:v>
                </c:pt>
                <c:pt idx="1786">
                  <c:v>-0.90481897514086751</c:v>
                </c:pt>
                <c:pt idx="1787">
                  <c:v>-0.91774642836824682</c:v>
                </c:pt>
                <c:pt idx="1788">
                  <c:v>-0.92976817654698929</c:v>
                </c:pt>
                <c:pt idx="1789">
                  <c:v>-0.9408723556721621</c:v>
                </c:pt>
                <c:pt idx="1790">
                  <c:v>-0.95104800726882222</c:v>
                </c:pt>
                <c:pt idx="1791">
                  <c:v>-0.96028508920669253</c:v>
                </c:pt>
                <c:pt idx="1792">
                  <c:v>-0.96857448561053738</c:v>
                </c:pt>
                <c:pt idx="1793">
                  <c:v>-0.97590801585641163</c:v>
                </c:pt>
                <c:pt idx="1794">
                  <c:v>-0.98227844264494335</c:v>
                </c:pt>
                <c:pt idx="1795">
                  <c:v>-0.9876794791436595</c:v>
                </c:pt>
                <c:pt idx="1796">
                  <c:v>-0.99210579519132991</c:v>
                </c:pt>
                <c:pt idx="1797">
                  <c:v>-0.99555302255817724</c:v>
                </c:pt>
                <c:pt idx="1798">
                  <c:v>-0.99801775925678216</c:v>
                </c:pt>
                <c:pt idx="1799">
                  <c:v>-0.99949757289942942</c:v>
                </c:pt>
                <c:pt idx="1800">
                  <c:v>-0.99999100309856659</c:v>
                </c:pt>
                <c:pt idx="1801">
                  <c:v>-0.99949756290802261</c:v>
                </c:pt>
                <c:pt idx="1802">
                  <c:v>-0.99801773930355475</c:v>
                </c:pt>
                <c:pt idx="1803">
                  <c:v>-0.99555299270225273</c:v>
                </c:pt>
                <c:pt idx="1804">
                  <c:v>-0.99210575552127234</c:v>
                </c:pt>
                <c:pt idx="1805">
                  <c:v>-0.98767942977732714</c:v>
                </c:pt>
                <c:pt idx="1806">
                  <c:v>-0.98227838372929499</c:v>
                </c:pt>
                <c:pt idx="1807">
                  <c:v>-0.97590794756726618</c:v>
                </c:pt>
                <c:pt idx="1808">
                  <c:v>-0.96857440815227802</c:v>
                </c:pt>
                <c:pt idx="1809">
                  <c:v>-0.96028500281193885</c:v>
                </c:pt>
                <c:pt idx="1810">
                  <c:v>-0.95104791219804097</c:v>
                </c:pt>
                <c:pt idx="1811">
                  <c:v>-0.94087225221323811</c:v>
                </c:pt>
                <c:pt idx="1812">
                  <c:v>-0.92976806501474996</c:v>
                </c:pt>
                <c:pt idx="1813">
                  <c:v>-0.91774630910394173</c:v>
                </c:pt>
                <c:pt idx="1814">
                  <c:v>-0.90481884851160677</c:v>
                </c:pt>
                <c:pt idx="1815">
                  <c:v>-0.89099844108958515</c:v>
                </c:pt>
                <c:pt idx="1816">
                  <c:v>-0.87629872592030889</c:v>
                </c:pt>
                <c:pt idx="1817">
                  <c:v>-0.86073420985664684</c:v>
                </c:pt>
                <c:pt idx="1818">
                  <c:v>-0.84432025320539106</c:v>
                </c:pt>
                <c:pt idx="1819">
                  <c:v>-0.82707305456849378</c:v>
                </c:pt>
                <c:pt idx="1820">
                  <c:v>-0.80900963485697053</c:v>
                </c:pt>
                <c:pt idx="1821">
                  <c:v>-0.79014782049332422</c:v>
                </c:pt>
                <c:pt idx="1822">
                  <c:v>-0.77050622581900063</c:v>
                </c:pt>
                <c:pt idx="1823">
                  <c:v>-0.75010423472429222</c:v>
                </c:pt>
                <c:pt idx="1824">
                  <c:v>-0.7289619815187437</c:v>
                </c:pt>
                <c:pt idx="1825">
                  <c:v>-0.70710033106102421</c:v>
                </c:pt>
                <c:pt idx="1826">
                  <c:v>-0.68454085816784038</c:v>
                </c:pt>
                <c:pt idx="1827">
                  <c:v>-0.66130582632215917</c:v>
                </c:pt>
                <c:pt idx="1828">
                  <c:v>-0.63741816570185161</c:v>
                </c:pt>
                <c:pt idx="1829">
                  <c:v>-0.61290145055035827</c:v>
                </c:pt>
                <c:pt idx="1830">
                  <c:v>-0.5877798759117735</c:v>
                </c:pt>
                <c:pt idx="1831">
                  <c:v>-0.56207823375321808</c:v>
                </c:pt>
                <c:pt idx="1832">
                  <c:v>-0.53582188849817147</c:v>
                </c:pt>
                <c:pt idx="1833">
                  <c:v>-0.50903675199486131</c:v>
                </c:pt>
                <c:pt idx="1834">
                  <c:v>-0.48174925794435541</c:v>
                </c:pt>
                <c:pt idx="1835">
                  <c:v>-0.45398633581370995</c:v>
                </c:pt>
                <c:pt idx="1836">
                  <c:v>-0.42577538425981887</c:v>
                </c:pt>
                <c:pt idx="1837">
                  <c:v>-0.39714424409026883</c:v>
                </c:pt>
                <c:pt idx="1838">
                  <c:v>-0.36812117078778051</c:v>
                </c:pt>
                <c:pt idx="1839">
                  <c:v>-0.33873480662547367</c:v>
                </c:pt>
                <c:pt idx="1840">
                  <c:v>-0.30901415240041763</c:v>
                </c:pt>
                <c:pt idx="1841">
                  <c:v>-0.2789885388133031</c:v>
                </c:pt>
                <c:pt idx="1842">
                  <c:v>-0.24868759752260469</c:v>
                </c:pt>
                <c:pt idx="1843">
                  <c:v>-0.21814123190169527</c:v>
                </c:pt>
                <c:pt idx="1844">
                  <c:v>-0.18737958752785186</c:v>
                </c:pt>
                <c:pt idx="1845">
                  <c:v>-0.15643302243216642</c:v>
                </c:pt>
                <c:pt idx="1846">
                  <c:v>-0.12533207713985328</c:v>
                </c:pt>
                <c:pt idx="1847">
                  <c:v>-9.410744453045719E-2</c:v>
                </c:pt>
                <c:pt idx="1848">
                  <c:v>-6.2789939547643489E-2</c:v>
                </c:pt>
                <c:pt idx="1849">
                  <c:v>-3.1410468788588816E-2</c:v>
                </c:pt>
                <c:pt idx="1850">
                  <c:v>-2.9217735879321215E-12</c:v>
                </c:pt>
                <c:pt idx="1851">
                  <c:v>3.1410468468750195E-2</c:v>
                </c:pt>
                <c:pt idx="1852">
                  <c:v>6.2789938286432312E-2</c:v>
                </c:pt>
                <c:pt idx="1853">
                  <c:v>9.4107441702375588E-2</c:v>
                </c:pt>
                <c:pt idx="1854">
                  <c:v>0.12533207212247627</c:v>
                </c:pt>
                <c:pt idx="1855">
                  <c:v>0.15643301460739456</c:v>
                </c:pt>
                <c:pt idx="1856">
                  <c:v>0.18737957628315702</c:v>
                </c:pt>
                <c:pt idx="1857">
                  <c:v>0.21814121663129532</c:v>
                </c:pt>
                <c:pt idx="1858">
                  <c:v>0.24868757762869093</c:v>
                </c:pt>
                <c:pt idx="1859">
                  <c:v>0.27898851370724914</c:v>
                </c:pt>
                <c:pt idx="1860">
                  <c:v>0.30901412150394636</c:v>
                </c:pt>
                <c:pt idx="1861">
                  <c:v>0.33873476937180974</c:v>
                </c:pt>
                <c:pt idx="1862">
                  <c:v>0.36812112662281288</c:v>
                </c:pt>
                <c:pt idx="1863">
                  <c:v>0.39714419247370025</c:v>
                </c:pt>
                <c:pt idx="1864">
                  <c:v>0.42577532466623608</c:v>
                </c:pt>
                <c:pt idx="1865">
                  <c:v>0.45398626773369055</c:v>
                </c:pt>
                <c:pt idx="1866">
                  <c:v>0.48174918088554419</c:v>
                </c:pt>
                <c:pt idx="1867">
                  <c:v>0.50903666548299509</c:v>
                </c:pt>
                <c:pt idx="1868">
                  <c:v>0.53582179207807823</c:v>
                </c:pt>
                <c:pt idx="1869">
                  <c:v>0.56207812698981241</c:v>
                </c:pt>
                <c:pt idx="1870">
                  <c:v>0.5877797583910267</c:v>
                </c:pt>
                <c:pt idx="1871">
                  <c:v>0.61290132188018387</c:v>
                </c:pt>
                <c:pt idx="1872">
                  <c:v>0.63741802551301174</c:v>
                </c:pt>
                <c:pt idx="1873">
                  <c:v>0.6613056742691299</c:v>
                </c:pt>
                <c:pt idx="1874">
                  <c:v>0.68454069392961814</c:v>
                </c:pt>
                <c:pt idx="1875">
                  <c:v>0.70710015434189755</c:v>
                </c:pt>
                <c:pt idx="1876">
                  <c:v>0.7289617920490481</c:v>
                </c:pt>
                <c:pt idx="1877">
                  <c:v>0.75010403226112843</c:v>
                </c:pt>
                <c:pt idx="1878">
                  <c:v>0.77050601014686926</c:v>
                </c:pt>
                <c:pt idx="1879">
                  <c:v>0.79014759142476365</c:v>
                </c:pt>
                <c:pt idx="1880">
                  <c:v>0.80900939223314516</c:v>
                </c:pt>
                <c:pt idx="1881">
                  <c:v>0.82707279825972124</c:v>
                </c:pt>
                <c:pt idx="1882">
                  <c:v>0.84431998311162704</c:v>
                </c:pt>
                <c:pt idx="1883">
                  <c:v>0.86073392590794029</c:v>
                </c:pt>
                <c:pt idx="1884">
                  <c:v>0.8762984280772147</c:v>
                </c:pt>
                <c:pt idx="1885">
                  <c:v>0.89099812934349509</c:v>
                </c:pt>
                <c:pt idx="1886">
                  <c:v>0.90481852288506959</c:v>
                </c:pt>
                <c:pt idx="1887">
                  <c:v>0.91774596965092725</c:v>
                </c:pt>
                <c:pt idx="1888">
                  <c:v>0.92976771182085238</c:v>
                </c:pt>
                <c:pt idx="1889">
                  <c:v>0.94087188539583377</c:v>
                </c:pt>
                <c:pt idx="1890">
                  <c:v>0.95104753190640612</c:v>
                </c:pt>
                <c:pt idx="1891">
                  <c:v>0.96028460922731862</c:v>
                </c:pt>
                <c:pt idx="1892">
                  <c:v>0.96857400148788497</c:v>
                </c:pt>
                <c:pt idx="1893">
                  <c:v>0.97590752806825143</c:v>
                </c:pt>
                <c:pt idx="1894">
                  <c:v>0.98227795167266219</c:v>
                </c:pt>
                <c:pt idx="1895">
                  <c:v>0.98767898547179045</c:v>
                </c:pt>
                <c:pt idx="1896">
                  <c:v>0.99210529930706581</c:v>
                </c:pt>
                <c:pt idx="1897">
                  <c:v>0.99555252495089575</c:v>
                </c:pt>
                <c:pt idx="1898">
                  <c:v>0.99801726041756289</c:v>
                </c:pt>
                <c:pt idx="1899">
                  <c:v>0.9994970733205657</c:v>
                </c:pt>
                <c:pt idx="1900">
                  <c:v>0.99999050327308259</c:v>
                </c:pt>
                <c:pt idx="1901">
                  <c:v>0.99949706332918586</c:v>
                </c:pt>
                <c:pt idx="1902">
                  <c:v>0.99801724046438878</c:v>
                </c:pt>
                <c:pt idx="1903">
                  <c:v>0.99555249509505184</c:v>
                </c:pt>
                <c:pt idx="1904">
                  <c:v>0.99210525963711538</c:v>
                </c:pt>
              </c:numCache>
            </c:numRef>
          </c:yVal>
          <c:smooth val="1"/>
        </c:ser>
        <c:ser>
          <c:idx val="1"/>
          <c:order val="1"/>
          <c:tx>
            <c:v>3rd harmonic</c:v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Sheet2!$A$11:$A$1915</c:f>
              <c:numCache>
                <c:formatCode>General</c:formatCode>
                <c:ptCount val="1905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  <c:pt idx="1001">
                  <c:v>1.0010000000000006</c:v>
                </c:pt>
                <c:pt idx="1002">
                  <c:v>1.0020000000000004</c:v>
                </c:pt>
                <c:pt idx="1003">
                  <c:v>1.0030000000000003</c:v>
                </c:pt>
                <c:pt idx="1004">
                  <c:v>1.0040000000000002</c:v>
                </c:pt>
                <c:pt idx="1005">
                  <c:v>1.0050000000000001</c:v>
                </c:pt>
                <c:pt idx="1006">
                  <c:v>1.006</c:v>
                </c:pt>
                <c:pt idx="1007">
                  <c:v>1.0069999999999999</c:v>
                </c:pt>
                <c:pt idx="1008">
                  <c:v>1.0079999999999998</c:v>
                </c:pt>
                <c:pt idx="1009">
                  <c:v>1.0089999999999997</c:v>
                </c:pt>
                <c:pt idx="1010">
                  <c:v>1.0099999999999996</c:v>
                </c:pt>
                <c:pt idx="1011">
                  <c:v>1.0109999999999995</c:v>
                </c:pt>
                <c:pt idx="1012">
                  <c:v>1.0119999999999993</c:v>
                </c:pt>
                <c:pt idx="1013">
                  <c:v>1.0129999999999992</c:v>
                </c:pt>
                <c:pt idx="1014">
                  <c:v>1.0139999999999991</c:v>
                </c:pt>
                <c:pt idx="1015">
                  <c:v>1.014999999999999</c:v>
                </c:pt>
                <c:pt idx="1016">
                  <c:v>1.0159999999999989</c:v>
                </c:pt>
                <c:pt idx="1017">
                  <c:v>1.0169999999999988</c:v>
                </c:pt>
                <c:pt idx="1018">
                  <c:v>1.0179999999999987</c:v>
                </c:pt>
                <c:pt idx="1019">
                  <c:v>1.0189999999999986</c:v>
                </c:pt>
                <c:pt idx="1020">
                  <c:v>1.0199999999999985</c:v>
                </c:pt>
                <c:pt idx="1021">
                  <c:v>1.0209999999999984</c:v>
                </c:pt>
                <c:pt idx="1022">
                  <c:v>1.0219999999999982</c:v>
                </c:pt>
                <c:pt idx="1023">
                  <c:v>1.0229999999999981</c:v>
                </c:pt>
                <c:pt idx="1024">
                  <c:v>1.023999999999998</c:v>
                </c:pt>
                <c:pt idx="1025">
                  <c:v>1.0249999999999979</c:v>
                </c:pt>
                <c:pt idx="1026">
                  <c:v>1.0259999999999978</c:v>
                </c:pt>
                <c:pt idx="1027">
                  <c:v>1.0269999999999977</c:v>
                </c:pt>
                <c:pt idx="1028">
                  <c:v>1.0279999999999976</c:v>
                </c:pt>
                <c:pt idx="1029">
                  <c:v>1.0289999999999975</c:v>
                </c:pt>
                <c:pt idx="1030">
                  <c:v>1.0299999999999974</c:v>
                </c:pt>
                <c:pt idx="1031">
                  <c:v>1.0309999999999973</c:v>
                </c:pt>
                <c:pt idx="1032">
                  <c:v>1.0319999999999971</c:v>
                </c:pt>
                <c:pt idx="1033">
                  <c:v>1.032999999999997</c:v>
                </c:pt>
                <c:pt idx="1034">
                  <c:v>1.0339999999999969</c:v>
                </c:pt>
                <c:pt idx="1035">
                  <c:v>1.0349999999999968</c:v>
                </c:pt>
                <c:pt idx="1036">
                  <c:v>1.0359999999999967</c:v>
                </c:pt>
                <c:pt idx="1037">
                  <c:v>1.0369999999999966</c:v>
                </c:pt>
                <c:pt idx="1038">
                  <c:v>1.0379999999999965</c:v>
                </c:pt>
                <c:pt idx="1039">
                  <c:v>1.0389999999999964</c:v>
                </c:pt>
                <c:pt idx="1040">
                  <c:v>1.0399999999999963</c:v>
                </c:pt>
                <c:pt idx="1041">
                  <c:v>1.0409999999999962</c:v>
                </c:pt>
                <c:pt idx="1042">
                  <c:v>1.041999999999996</c:v>
                </c:pt>
                <c:pt idx="1043">
                  <c:v>1.0429999999999959</c:v>
                </c:pt>
                <c:pt idx="1044">
                  <c:v>1.0439999999999958</c:v>
                </c:pt>
                <c:pt idx="1045">
                  <c:v>1.0449999999999957</c:v>
                </c:pt>
                <c:pt idx="1046">
                  <c:v>1.0459999999999956</c:v>
                </c:pt>
                <c:pt idx="1047">
                  <c:v>1.0469999999999955</c:v>
                </c:pt>
                <c:pt idx="1048">
                  <c:v>1.0479999999999954</c:v>
                </c:pt>
                <c:pt idx="1049">
                  <c:v>1.0489999999999953</c:v>
                </c:pt>
                <c:pt idx="1050">
                  <c:v>1.0499999999999952</c:v>
                </c:pt>
                <c:pt idx="1051">
                  <c:v>1.050999999999995</c:v>
                </c:pt>
                <c:pt idx="1052">
                  <c:v>1.0519999999999949</c:v>
                </c:pt>
                <c:pt idx="1053">
                  <c:v>1.0529999999999948</c:v>
                </c:pt>
                <c:pt idx="1054">
                  <c:v>1.0539999999999947</c:v>
                </c:pt>
                <c:pt idx="1055">
                  <c:v>1.0549999999999946</c:v>
                </c:pt>
                <c:pt idx="1056">
                  <c:v>1.0559999999999945</c:v>
                </c:pt>
                <c:pt idx="1057">
                  <c:v>1.0569999999999944</c:v>
                </c:pt>
                <c:pt idx="1058">
                  <c:v>1.0579999999999943</c:v>
                </c:pt>
                <c:pt idx="1059">
                  <c:v>1.0589999999999942</c:v>
                </c:pt>
                <c:pt idx="1060">
                  <c:v>1.0599999999999941</c:v>
                </c:pt>
                <c:pt idx="1061">
                  <c:v>1.0609999999999939</c:v>
                </c:pt>
                <c:pt idx="1062">
                  <c:v>1.0619999999999938</c:v>
                </c:pt>
                <c:pt idx="1063">
                  <c:v>1.0629999999999937</c:v>
                </c:pt>
                <c:pt idx="1064">
                  <c:v>1.0639999999999936</c:v>
                </c:pt>
                <c:pt idx="1065">
                  <c:v>1.0649999999999935</c:v>
                </c:pt>
                <c:pt idx="1066">
                  <c:v>1.0659999999999934</c:v>
                </c:pt>
                <c:pt idx="1067">
                  <c:v>1.0669999999999933</c:v>
                </c:pt>
                <c:pt idx="1068">
                  <c:v>1.0679999999999932</c:v>
                </c:pt>
                <c:pt idx="1069">
                  <c:v>1.0689999999999931</c:v>
                </c:pt>
                <c:pt idx="1070">
                  <c:v>1.069999999999993</c:v>
                </c:pt>
                <c:pt idx="1071">
                  <c:v>1.0709999999999928</c:v>
                </c:pt>
                <c:pt idx="1072">
                  <c:v>1.0719999999999927</c:v>
                </c:pt>
                <c:pt idx="1073">
                  <c:v>1.0729999999999926</c:v>
                </c:pt>
                <c:pt idx="1074">
                  <c:v>1.0739999999999925</c:v>
                </c:pt>
                <c:pt idx="1075">
                  <c:v>1.0749999999999924</c:v>
                </c:pt>
                <c:pt idx="1076">
                  <c:v>1.0759999999999923</c:v>
                </c:pt>
                <c:pt idx="1077">
                  <c:v>1.0769999999999922</c:v>
                </c:pt>
                <c:pt idx="1078">
                  <c:v>1.0779999999999921</c:v>
                </c:pt>
                <c:pt idx="1079">
                  <c:v>1.078999999999992</c:v>
                </c:pt>
                <c:pt idx="1080">
                  <c:v>1.0799999999999919</c:v>
                </c:pt>
                <c:pt idx="1081">
                  <c:v>1.0809999999999917</c:v>
                </c:pt>
                <c:pt idx="1082">
                  <c:v>1.0819999999999916</c:v>
                </c:pt>
                <c:pt idx="1083">
                  <c:v>1.0829999999999915</c:v>
                </c:pt>
                <c:pt idx="1084">
                  <c:v>1.0839999999999914</c:v>
                </c:pt>
                <c:pt idx="1085">
                  <c:v>1.0849999999999913</c:v>
                </c:pt>
                <c:pt idx="1086">
                  <c:v>1.0859999999999912</c:v>
                </c:pt>
                <c:pt idx="1087">
                  <c:v>1.0869999999999911</c:v>
                </c:pt>
                <c:pt idx="1088">
                  <c:v>1.087999999999991</c:v>
                </c:pt>
                <c:pt idx="1089">
                  <c:v>1.0889999999999909</c:v>
                </c:pt>
                <c:pt idx="1090">
                  <c:v>1.0899999999999908</c:v>
                </c:pt>
                <c:pt idx="1091">
                  <c:v>1.0909999999999906</c:v>
                </c:pt>
                <c:pt idx="1092">
                  <c:v>1.0919999999999905</c:v>
                </c:pt>
                <c:pt idx="1093">
                  <c:v>1.0929999999999904</c:v>
                </c:pt>
                <c:pt idx="1094">
                  <c:v>1.0939999999999903</c:v>
                </c:pt>
                <c:pt idx="1095">
                  <c:v>1.0949999999999902</c:v>
                </c:pt>
                <c:pt idx="1096">
                  <c:v>1.0959999999999901</c:v>
                </c:pt>
                <c:pt idx="1097">
                  <c:v>1.09699999999999</c:v>
                </c:pt>
                <c:pt idx="1098">
                  <c:v>1.0979999999999899</c:v>
                </c:pt>
                <c:pt idx="1099">
                  <c:v>1.0989999999999898</c:v>
                </c:pt>
                <c:pt idx="1100">
                  <c:v>1.0999999999999897</c:v>
                </c:pt>
                <c:pt idx="1101">
                  <c:v>1.1009999999999895</c:v>
                </c:pt>
                <c:pt idx="1102">
                  <c:v>1.1019999999999894</c:v>
                </c:pt>
                <c:pt idx="1103">
                  <c:v>1.1029999999999893</c:v>
                </c:pt>
                <c:pt idx="1104">
                  <c:v>1.1039999999999892</c:v>
                </c:pt>
                <c:pt idx="1105">
                  <c:v>1.1049999999999891</c:v>
                </c:pt>
                <c:pt idx="1106">
                  <c:v>1.105999999999989</c:v>
                </c:pt>
                <c:pt idx="1107">
                  <c:v>1.1069999999999889</c:v>
                </c:pt>
                <c:pt idx="1108">
                  <c:v>1.1079999999999888</c:v>
                </c:pt>
                <c:pt idx="1109">
                  <c:v>1.1089999999999887</c:v>
                </c:pt>
                <c:pt idx="1110">
                  <c:v>1.1099999999999886</c:v>
                </c:pt>
                <c:pt idx="1111">
                  <c:v>1.1109999999999884</c:v>
                </c:pt>
                <c:pt idx="1112">
                  <c:v>1.1119999999999883</c:v>
                </c:pt>
                <c:pt idx="1113">
                  <c:v>1.1129999999999882</c:v>
                </c:pt>
                <c:pt idx="1114">
                  <c:v>1.1139999999999881</c:v>
                </c:pt>
                <c:pt idx="1115">
                  <c:v>1.114999999999988</c:v>
                </c:pt>
                <c:pt idx="1116">
                  <c:v>1.1159999999999879</c:v>
                </c:pt>
                <c:pt idx="1117">
                  <c:v>1.1169999999999878</c:v>
                </c:pt>
                <c:pt idx="1118">
                  <c:v>1.1179999999999877</c:v>
                </c:pt>
                <c:pt idx="1119">
                  <c:v>1.1189999999999876</c:v>
                </c:pt>
                <c:pt idx="1120">
                  <c:v>1.1199999999999875</c:v>
                </c:pt>
                <c:pt idx="1121">
                  <c:v>1.1209999999999873</c:v>
                </c:pt>
                <c:pt idx="1122">
                  <c:v>1.1219999999999872</c:v>
                </c:pt>
                <c:pt idx="1123">
                  <c:v>1.1229999999999871</c:v>
                </c:pt>
                <c:pt idx="1124">
                  <c:v>1.123999999999987</c:v>
                </c:pt>
                <c:pt idx="1125">
                  <c:v>1.1249999999999869</c:v>
                </c:pt>
                <c:pt idx="1126">
                  <c:v>1.1259999999999868</c:v>
                </c:pt>
                <c:pt idx="1127">
                  <c:v>1.1269999999999867</c:v>
                </c:pt>
                <c:pt idx="1128">
                  <c:v>1.1279999999999866</c:v>
                </c:pt>
                <c:pt idx="1129">
                  <c:v>1.1289999999999865</c:v>
                </c:pt>
                <c:pt idx="1130">
                  <c:v>1.1299999999999863</c:v>
                </c:pt>
                <c:pt idx="1131">
                  <c:v>1.1309999999999862</c:v>
                </c:pt>
                <c:pt idx="1132">
                  <c:v>1.1319999999999861</c:v>
                </c:pt>
                <c:pt idx="1133">
                  <c:v>1.132999999999986</c:v>
                </c:pt>
                <c:pt idx="1134">
                  <c:v>1.1339999999999859</c:v>
                </c:pt>
                <c:pt idx="1135">
                  <c:v>1.1349999999999858</c:v>
                </c:pt>
                <c:pt idx="1136">
                  <c:v>1.1359999999999857</c:v>
                </c:pt>
                <c:pt idx="1137">
                  <c:v>1.1369999999999856</c:v>
                </c:pt>
                <c:pt idx="1138">
                  <c:v>1.1379999999999855</c:v>
                </c:pt>
                <c:pt idx="1139">
                  <c:v>1.1389999999999854</c:v>
                </c:pt>
                <c:pt idx="1140">
                  <c:v>1.1399999999999852</c:v>
                </c:pt>
                <c:pt idx="1141">
                  <c:v>1.1409999999999851</c:v>
                </c:pt>
                <c:pt idx="1142">
                  <c:v>1.141999999999985</c:v>
                </c:pt>
                <c:pt idx="1143">
                  <c:v>1.1429999999999849</c:v>
                </c:pt>
                <c:pt idx="1144">
                  <c:v>1.1439999999999848</c:v>
                </c:pt>
                <c:pt idx="1145">
                  <c:v>1.1449999999999847</c:v>
                </c:pt>
                <c:pt idx="1146">
                  <c:v>1.1459999999999846</c:v>
                </c:pt>
                <c:pt idx="1147">
                  <c:v>1.1469999999999845</c:v>
                </c:pt>
                <c:pt idx="1148">
                  <c:v>1.1479999999999844</c:v>
                </c:pt>
                <c:pt idx="1149">
                  <c:v>1.1489999999999843</c:v>
                </c:pt>
                <c:pt idx="1150">
                  <c:v>1.1499999999999841</c:v>
                </c:pt>
                <c:pt idx="1151">
                  <c:v>1.150999999999984</c:v>
                </c:pt>
                <c:pt idx="1152">
                  <c:v>1.1519999999999839</c:v>
                </c:pt>
                <c:pt idx="1153">
                  <c:v>1.1529999999999838</c:v>
                </c:pt>
                <c:pt idx="1154">
                  <c:v>1.1539999999999837</c:v>
                </c:pt>
                <c:pt idx="1155">
                  <c:v>1.1549999999999836</c:v>
                </c:pt>
                <c:pt idx="1156">
                  <c:v>1.1559999999999835</c:v>
                </c:pt>
                <c:pt idx="1157">
                  <c:v>1.1569999999999834</c:v>
                </c:pt>
                <c:pt idx="1158">
                  <c:v>1.1579999999999833</c:v>
                </c:pt>
                <c:pt idx="1159">
                  <c:v>1.1589999999999832</c:v>
                </c:pt>
                <c:pt idx="1160">
                  <c:v>1.159999999999983</c:v>
                </c:pt>
                <c:pt idx="1161">
                  <c:v>1.1609999999999829</c:v>
                </c:pt>
                <c:pt idx="1162">
                  <c:v>1.1619999999999828</c:v>
                </c:pt>
                <c:pt idx="1163">
                  <c:v>1.1629999999999827</c:v>
                </c:pt>
                <c:pt idx="1164">
                  <c:v>1.1639999999999826</c:v>
                </c:pt>
                <c:pt idx="1165">
                  <c:v>1.1649999999999825</c:v>
                </c:pt>
                <c:pt idx="1166">
                  <c:v>1.1659999999999824</c:v>
                </c:pt>
                <c:pt idx="1167">
                  <c:v>1.1669999999999823</c:v>
                </c:pt>
                <c:pt idx="1168">
                  <c:v>1.1679999999999822</c:v>
                </c:pt>
                <c:pt idx="1169">
                  <c:v>1.1689999999999821</c:v>
                </c:pt>
                <c:pt idx="1170">
                  <c:v>1.1699999999999819</c:v>
                </c:pt>
                <c:pt idx="1171">
                  <c:v>1.1709999999999818</c:v>
                </c:pt>
                <c:pt idx="1172">
                  <c:v>1.1719999999999817</c:v>
                </c:pt>
                <c:pt idx="1173">
                  <c:v>1.1729999999999816</c:v>
                </c:pt>
                <c:pt idx="1174">
                  <c:v>1.1739999999999815</c:v>
                </c:pt>
                <c:pt idx="1175">
                  <c:v>1.1749999999999814</c:v>
                </c:pt>
                <c:pt idx="1176">
                  <c:v>1.1759999999999813</c:v>
                </c:pt>
                <c:pt idx="1177">
                  <c:v>1.1769999999999812</c:v>
                </c:pt>
                <c:pt idx="1178">
                  <c:v>1.1779999999999811</c:v>
                </c:pt>
                <c:pt idx="1179">
                  <c:v>1.178999999999981</c:v>
                </c:pt>
                <c:pt idx="1180">
                  <c:v>1.1799999999999808</c:v>
                </c:pt>
                <c:pt idx="1181">
                  <c:v>1.1809999999999807</c:v>
                </c:pt>
                <c:pt idx="1182">
                  <c:v>1.1819999999999806</c:v>
                </c:pt>
                <c:pt idx="1183">
                  <c:v>1.1829999999999805</c:v>
                </c:pt>
                <c:pt idx="1184">
                  <c:v>1.1839999999999804</c:v>
                </c:pt>
                <c:pt idx="1185">
                  <c:v>1.1849999999999803</c:v>
                </c:pt>
                <c:pt idx="1186">
                  <c:v>1.1859999999999802</c:v>
                </c:pt>
                <c:pt idx="1187">
                  <c:v>1.1869999999999801</c:v>
                </c:pt>
                <c:pt idx="1188">
                  <c:v>1.18799999999998</c:v>
                </c:pt>
                <c:pt idx="1189">
                  <c:v>1.1889999999999799</c:v>
                </c:pt>
                <c:pt idx="1190">
                  <c:v>1.1899999999999797</c:v>
                </c:pt>
                <c:pt idx="1191">
                  <c:v>1.1909999999999796</c:v>
                </c:pt>
                <c:pt idx="1192">
                  <c:v>1.1919999999999795</c:v>
                </c:pt>
                <c:pt idx="1193">
                  <c:v>1.1929999999999794</c:v>
                </c:pt>
                <c:pt idx="1194">
                  <c:v>1.1939999999999793</c:v>
                </c:pt>
                <c:pt idx="1195">
                  <c:v>1.1949999999999792</c:v>
                </c:pt>
                <c:pt idx="1196">
                  <c:v>1.1959999999999791</c:v>
                </c:pt>
                <c:pt idx="1197">
                  <c:v>1.196999999999979</c:v>
                </c:pt>
                <c:pt idx="1198">
                  <c:v>1.1979999999999789</c:v>
                </c:pt>
                <c:pt idx="1199">
                  <c:v>1.1989999999999787</c:v>
                </c:pt>
                <c:pt idx="1200">
                  <c:v>1.1999999999999786</c:v>
                </c:pt>
                <c:pt idx="1201">
                  <c:v>1.2009999999999785</c:v>
                </c:pt>
                <c:pt idx="1202">
                  <c:v>1.2019999999999784</c:v>
                </c:pt>
                <c:pt idx="1203">
                  <c:v>1.2029999999999783</c:v>
                </c:pt>
                <c:pt idx="1204">
                  <c:v>1.2039999999999782</c:v>
                </c:pt>
                <c:pt idx="1205">
                  <c:v>1.2049999999999781</c:v>
                </c:pt>
                <c:pt idx="1206">
                  <c:v>1.205999999999978</c:v>
                </c:pt>
                <c:pt idx="1207">
                  <c:v>1.2069999999999779</c:v>
                </c:pt>
                <c:pt idx="1208">
                  <c:v>1.2079999999999778</c:v>
                </c:pt>
                <c:pt idx="1209">
                  <c:v>1.2089999999999776</c:v>
                </c:pt>
                <c:pt idx="1210">
                  <c:v>1.2099999999999775</c:v>
                </c:pt>
                <c:pt idx="1211">
                  <c:v>1.2109999999999774</c:v>
                </c:pt>
                <c:pt idx="1212">
                  <c:v>1.2119999999999773</c:v>
                </c:pt>
                <c:pt idx="1213">
                  <c:v>1.2129999999999772</c:v>
                </c:pt>
                <c:pt idx="1214">
                  <c:v>1.2139999999999771</c:v>
                </c:pt>
                <c:pt idx="1215">
                  <c:v>1.214999999999977</c:v>
                </c:pt>
                <c:pt idx="1216">
                  <c:v>1.2159999999999769</c:v>
                </c:pt>
                <c:pt idx="1217">
                  <c:v>1.2169999999999768</c:v>
                </c:pt>
                <c:pt idx="1218">
                  <c:v>1.2179999999999767</c:v>
                </c:pt>
                <c:pt idx="1219">
                  <c:v>1.2189999999999765</c:v>
                </c:pt>
                <c:pt idx="1220">
                  <c:v>1.2199999999999764</c:v>
                </c:pt>
                <c:pt idx="1221">
                  <c:v>1.2209999999999763</c:v>
                </c:pt>
                <c:pt idx="1222">
                  <c:v>1.2219999999999762</c:v>
                </c:pt>
                <c:pt idx="1223">
                  <c:v>1.2229999999999761</c:v>
                </c:pt>
                <c:pt idx="1224">
                  <c:v>1.223999999999976</c:v>
                </c:pt>
                <c:pt idx="1225">
                  <c:v>1.2249999999999759</c:v>
                </c:pt>
                <c:pt idx="1226">
                  <c:v>1.2259999999999758</c:v>
                </c:pt>
                <c:pt idx="1227">
                  <c:v>1.2269999999999757</c:v>
                </c:pt>
                <c:pt idx="1228">
                  <c:v>1.2279999999999756</c:v>
                </c:pt>
                <c:pt idx="1229">
                  <c:v>1.2289999999999754</c:v>
                </c:pt>
                <c:pt idx="1230">
                  <c:v>1.2299999999999753</c:v>
                </c:pt>
                <c:pt idx="1231">
                  <c:v>1.2309999999999752</c:v>
                </c:pt>
                <c:pt idx="1232">
                  <c:v>1.2319999999999751</c:v>
                </c:pt>
                <c:pt idx="1233">
                  <c:v>1.232999999999975</c:v>
                </c:pt>
                <c:pt idx="1234">
                  <c:v>1.2339999999999749</c:v>
                </c:pt>
                <c:pt idx="1235">
                  <c:v>1.2349999999999748</c:v>
                </c:pt>
                <c:pt idx="1236">
                  <c:v>1.2359999999999747</c:v>
                </c:pt>
                <c:pt idx="1237">
                  <c:v>1.2369999999999746</c:v>
                </c:pt>
                <c:pt idx="1238">
                  <c:v>1.2379999999999745</c:v>
                </c:pt>
                <c:pt idx="1239">
                  <c:v>1.2389999999999743</c:v>
                </c:pt>
                <c:pt idx="1240">
                  <c:v>1.2399999999999742</c:v>
                </c:pt>
                <c:pt idx="1241">
                  <c:v>1.2409999999999741</c:v>
                </c:pt>
                <c:pt idx="1242">
                  <c:v>1.241999999999974</c:v>
                </c:pt>
                <c:pt idx="1243">
                  <c:v>1.2429999999999739</c:v>
                </c:pt>
                <c:pt idx="1244">
                  <c:v>1.2439999999999738</c:v>
                </c:pt>
                <c:pt idx="1245">
                  <c:v>1.2449999999999737</c:v>
                </c:pt>
                <c:pt idx="1246">
                  <c:v>1.2459999999999736</c:v>
                </c:pt>
                <c:pt idx="1247">
                  <c:v>1.2469999999999735</c:v>
                </c:pt>
                <c:pt idx="1248">
                  <c:v>1.2479999999999734</c:v>
                </c:pt>
                <c:pt idx="1249">
                  <c:v>1.2489999999999732</c:v>
                </c:pt>
                <c:pt idx="1250">
                  <c:v>1.2499999999999731</c:v>
                </c:pt>
                <c:pt idx="1251">
                  <c:v>1.250999999999973</c:v>
                </c:pt>
                <c:pt idx="1252">
                  <c:v>1.2519999999999729</c:v>
                </c:pt>
                <c:pt idx="1253">
                  <c:v>1.2529999999999728</c:v>
                </c:pt>
                <c:pt idx="1254">
                  <c:v>1.2539999999999727</c:v>
                </c:pt>
                <c:pt idx="1255">
                  <c:v>1.2549999999999726</c:v>
                </c:pt>
                <c:pt idx="1256">
                  <c:v>1.2559999999999725</c:v>
                </c:pt>
                <c:pt idx="1257">
                  <c:v>1.2569999999999724</c:v>
                </c:pt>
                <c:pt idx="1258">
                  <c:v>1.2579999999999723</c:v>
                </c:pt>
                <c:pt idx="1259">
                  <c:v>1.2589999999999721</c:v>
                </c:pt>
                <c:pt idx="1260">
                  <c:v>1.259999999999972</c:v>
                </c:pt>
                <c:pt idx="1261">
                  <c:v>1.2609999999999719</c:v>
                </c:pt>
                <c:pt idx="1262">
                  <c:v>1.2619999999999718</c:v>
                </c:pt>
                <c:pt idx="1263">
                  <c:v>1.2629999999999717</c:v>
                </c:pt>
                <c:pt idx="1264">
                  <c:v>1.2639999999999716</c:v>
                </c:pt>
                <c:pt idx="1265">
                  <c:v>1.2649999999999715</c:v>
                </c:pt>
                <c:pt idx="1266">
                  <c:v>1.2659999999999714</c:v>
                </c:pt>
                <c:pt idx="1267">
                  <c:v>1.2669999999999713</c:v>
                </c:pt>
                <c:pt idx="1268">
                  <c:v>1.2679999999999712</c:v>
                </c:pt>
                <c:pt idx="1269">
                  <c:v>1.268999999999971</c:v>
                </c:pt>
                <c:pt idx="1270">
                  <c:v>1.2699999999999709</c:v>
                </c:pt>
                <c:pt idx="1271">
                  <c:v>1.2709999999999708</c:v>
                </c:pt>
                <c:pt idx="1272">
                  <c:v>1.2719999999999707</c:v>
                </c:pt>
                <c:pt idx="1273">
                  <c:v>1.2729999999999706</c:v>
                </c:pt>
                <c:pt idx="1274">
                  <c:v>1.2739999999999705</c:v>
                </c:pt>
                <c:pt idx="1275">
                  <c:v>1.2749999999999704</c:v>
                </c:pt>
                <c:pt idx="1276">
                  <c:v>1.2759999999999703</c:v>
                </c:pt>
                <c:pt idx="1277">
                  <c:v>1.2769999999999702</c:v>
                </c:pt>
                <c:pt idx="1278">
                  <c:v>1.27799999999997</c:v>
                </c:pt>
                <c:pt idx="1279">
                  <c:v>1.2789999999999699</c:v>
                </c:pt>
                <c:pt idx="1280">
                  <c:v>1.2799999999999698</c:v>
                </c:pt>
                <c:pt idx="1281">
                  <c:v>1.2809999999999697</c:v>
                </c:pt>
                <c:pt idx="1282">
                  <c:v>1.2819999999999696</c:v>
                </c:pt>
                <c:pt idx="1283">
                  <c:v>1.2829999999999695</c:v>
                </c:pt>
                <c:pt idx="1284">
                  <c:v>1.2839999999999694</c:v>
                </c:pt>
                <c:pt idx="1285">
                  <c:v>1.2849999999999693</c:v>
                </c:pt>
                <c:pt idx="1286">
                  <c:v>1.2859999999999692</c:v>
                </c:pt>
                <c:pt idx="1287">
                  <c:v>1.2869999999999691</c:v>
                </c:pt>
                <c:pt idx="1288">
                  <c:v>1.2879999999999689</c:v>
                </c:pt>
                <c:pt idx="1289">
                  <c:v>1.2889999999999688</c:v>
                </c:pt>
                <c:pt idx="1290">
                  <c:v>1.2899999999999687</c:v>
                </c:pt>
                <c:pt idx="1291">
                  <c:v>1.2909999999999686</c:v>
                </c:pt>
                <c:pt idx="1292">
                  <c:v>1.2919999999999685</c:v>
                </c:pt>
                <c:pt idx="1293">
                  <c:v>1.2929999999999684</c:v>
                </c:pt>
                <c:pt idx="1294">
                  <c:v>1.2939999999999683</c:v>
                </c:pt>
                <c:pt idx="1295">
                  <c:v>1.2949999999999682</c:v>
                </c:pt>
                <c:pt idx="1296">
                  <c:v>1.2959999999999681</c:v>
                </c:pt>
                <c:pt idx="1297">
                  <c:v>1.296999999999968</c:v>
                </c:pt>
                <c:pt idx="1298">
                  <c:v>1.2979999999999678</c:v>
                </c:pt>
                <c:pt idx="1299">
                  <c:v>1.2989999999999677</c:v>
                </c:pt>
                <c:pt idx="1300">
                  <c:v>1.2999999999999676</c:v>
                </c:pt>
                <c:pt idx="1301">
                  <c:v>1.3009999999999675</c:v>
                </c:pt>
                <c:pt idx="1302">
                  <c:v>1.3019999999999674</c:v>
                </c:pt>
                <c:pt idx="1303">
                  <c:v>1.3029999999999673</c:v>
                </c:pt>
                <c:pt idx="1304">
                  <c:v>1.3039999999999672</c:v>
                </c:pt>
                <c:pt idx="1305">
                  <c:v>1.3049999999999671</c:v>
                </c:pt>
                <c:pt idx="1306">
                  <c:v>1.305999999999967</c:v>
                </c:pt>
                <c:pt idx="1307">
                  <c:v>1.3069999999999669</c:v>
                </c:pt>
                <c:pt idx="1308">
                  <c:v>1.3079999999999667</c:v>
                </c:pt>
                <c:pt idx="1309">
                  <c:v>1.3089999999999666</c:v>
                </c:pt>
                <c:pt idx="1310">
                  <c:v>1.3099999999999665</c:v>
                </c:pt>
                <c:pt idx="1311">
                  <c:v>1.3109999999999664</c:v>
                </c:pt>
                <c:pt idx="1312">
                  <c:v>1.3119999999999663</c:v>
                </c:pt>
                <c:pt idx="1313">
                  <c:v>1.3129999999999662</c:v>
                </c:pt>
                <c:pt idx="1314">
                  <c:v>1.3139999999999661</c:v>
                </c:pt>
                <c:pt idx="1315">
                  <c:v>1.314999999999966</c:v>
                </c:pt>
                <c:pt idx="1316">
                  <c:v>1.3159999999999659</c:v>
                </c:pt>
                <c:pt idx="1317">
                  <c:v>1.3169999999999658</c:v>
                </c:pt>
                <c:pt idx="1318">
                  <c:v>1.3179999999999656</c:v>
                </c:pt>
                <c:pt idx="1319">
                  <c:v>1.3189999999999655</c:v>
                </c:pt>
                <c:pt idx="1320">
                  <c:v>1.3199999999999654</c:v>
                </c:pt>
                <c:pt idx="1321">
                  <c:v>1.3209999999999653</c:v>
                </c:pt>
                <c:pt idx="1322">
                  <c:v>1.3219999999999652</c:v>
                </c:pt>
                <c:pt idx="1323">
                  <c:v>1.3229999999999651</c:v>
                </c:pt>
                <c:pt idx="1324">
                  <c:v>1.323999999999965</c:v>
                </c:pt>
                <c:pt idx="1325">
                  <c:v>1.3249999999999649</c:v>
                </c:pt>
                <c:pt idx="1326">
                  <c:v>1.3259999999999648</c:v>
                </c:pt>
                <c:pt idx="1327">
                  <c:v>1.3269999999999647</c:v>
                </c:pt>
                <c:pt idx="1328">
                  <c:v>1.3279999999999645</c:v>
                </c:pt>
                <c:pt idx="1329">
                  <c:v>1.3289999999999644</c:v>
                </c:pt>
                <c:pt idx="1330">
                  <c:v>1.3299999999999643</c:v>
                </c:pt>
                <c:pt idx="1331">
                  <c:v>1.3309999999999642</c:v>
                </c:pt>
                <c:pt idx="1332">
                  <c:v>1.3319999999999641</c:v>
                </c:pt>
                <c:pt idx="1333">
                  <c:v>1.332999999999964</c:v>
                </c:pt>
                <c:pt idx="1334">
                  <c:v>1.3339999999999639</c:v>
                </c:pt>
                <c:pt idx="1335">
                  <c:v>1.3349999999999638</c:v>
                </c:pt>
                <c:pt idx="1336">
                  <c:v>1.3359999999999637</c:v>
                </c:pt>
                <c:pt idx="1337">
                  <c:v>1.3369999999999636</c:v>
                </c:pt>
                <c:pt idx="1338">
                  <c:v>1.3379999999999634</c:v>
                </c:pt>
                <c:pt idx="1339">
                  <c:v>1.3389999999999633</c:v>
                </c:pt>
                <c:pt idx="1340">
                  <c:v>1.3399999999999632</c:v>
                </c:pt>
                <c:pt idx="1341">
                  <c:v>1.3409999999999631</c:v>
                </c:pt>
                <c:pt idx="1342">
                  <c:v>1.341999999999963</c:v>
                </c:pt>
                <c:pt idx="1343">
                  <c:v>1.3429999999999629</c:v>
                </c:pt>
                <c:pt idx="1344">
                  <c:v>1.3439999999999628</c:v>
                </c:pt>
                <c:pt idx="1345">
                  <c:v>1.3449999999999627</c:v>
                </c:pt>
                <c:pt idx="1346">
                  <c:v>1.3459999999999626</c:v>
                </c:pt>
                <c:pt idx="1347">
                  <c:v>1.3469999999999624</c:v>
                </c:pt>
                <c:pt idx="1348">
                  <c:v>1.3479999999999623</c:v>
                </c:pt>
                <c:pt idx="1349">
                  <c:v>1.3489999999999622</c:v>
                </c:pt>
                <c:pt idx="1350">
                  <c:v>1.3499999999999621</c:v>
                </c:pt>
                <c:pt idx="1351">
                  <c:v>1.350999999999962</c:v>
                </c:pt>
                <c:pt idx="1352">
                  <c:v>1.3519999999999619</c:v>
                </c:pt>
                <c:pt idx="1353">
                  <c:v>1.3529999999999618</c:v>
                </c:pt>
                <c:pt idx="1354">
                  <c:v>1.3539999999999617</c:v>
                </c:pt>
                <c:pt idx="1355">
                  <c:v>1.3549999999999616</c:v>
                </c:pt>
                <c:pt idx="1356">
                  <c:v>1.3559999999999615</c:v>
                </c:pt>
                <c:pt idx="1357">
                  <c:v>1.3569999999999613</c:v>
                </c:pt>
                <c:pt idx="1358">
                  <c:v>1.3579999999999612</c:v>
                </c:pt>
                <c:pt idx="1359">
                  <c:v>1.3589999999999611</c:v>
                </c:pt>
                <c:pt idx="1360">
                  <c:v>1.359999999999961</c:v>
                </c:pt>
                <c:pt idx="1361">
                  <c:v>1.3609999999999609</c:v>
                </c:pt>
                <c:pt idx="1362">
                  <c:v>1.3619999999999608</c:v>
                </c:pt>
                <c:pt idx="1363">
                  <c:v>1.3629999999999607</c:v>
                </c:pt>
                <c:pt idx="1364">
                  <c:v>1.3639999999999606</c:v>
                </c:pt>
                <c:pt idx="1365">
                  <c:v>1.3649999999999605</c:v>
                </c:pt>
                <c:pt idx="1366">
                  <c:v>1.3659999999999604</c:v>
                </c:pt>
                <c:pt idx="1367">
                  <c:v>1.3669999999999602</c:v>
                </c:pt>
                <c:pt idx="1368">
                  <c:v>1.3679999999999601</c:v>
                </c:pt>
                <c:pt idx="1369">
                  <c:v>1.36899999999996</c:v>
                </c:pt>
                <c:pt idx="1370">
                  <c:v>1.3699999999999599</c:v>
                </c:pt>
                <c:pt idx="1371">
                  <c:v>1.3709999999999598</c:v>
                </c:pt>
                <c:pt idx="1372">
                  <c:v>1.3719999999999597</c:v>
                </c:pt>
                <c:pt idx="1373">
                  <c:v>1.3729999999999596</c:v>
                </c:pt>
                <c:pt idx="1374">
                  <c:v>1.3739999999999595</c:v>
                </c:pt>
                <c:pt idx="1375">
                  <c:v>1.3749999999999594</c:v>
                </c:pt>
                <c:pt idx="1376">
                  <c:v>1.3759999999999593</c:v>
                </c:pt>
                <c:pt idx="1377">
                  <c:v>1.3769999999999591</c:v>
                </c:pt>
                <c:pt idx="1378">
                  <c:v>1.377999999999959</c:v>
                </c:pt>
                <c:pt idx="1379">
                  <c:v>1.3789999999999589</c:v>
                </c:pt>
                <c:pt idx="1380">
                  <c:v>1.3799999999999588</c:v>
                </c:pt>
                <c:pt idx="1381">
                  <c:v>1.3809999999999587</c:v>
                </c:pt>
                <c:pt idx="1382">
                  <c:v>1.3819999999999586</c:v>
                </c:pt>
                <c:pt idx="1383">
                  <c:v>1.3829999999999585</c:v>
                </c:pt>
                <c:pt idx="1384">
                  <c:v>1.3839999999999584</c:v>
                </c:pt>
                <c:pt idx="1385">
                  <c:v>1.3849999999999583</c:v>
                </c:pt>
                <c:pt idx="1386">
                  <c:v>1.3859999999999582</c:v>
                </c:pt>
                <c:pt idx="1387">
                  <c:v>1.386999999999958</c:v>
                </c:pt>
                <c:pt idx="1388">
                  <c:v>1.3879999999999579</c:v>
                </c:pt>
                <c:pt idx="1389">
                  <c:v>1.3889999999999578</c:v>
                </c:pt>
                <c:pt idx="1390">
                  <c:v>1.3899999999999577</c:v>
                </c:pt>
                <c:pt idx="1391">
                  <c:v>1.3909999999999576</c:v>
                </c:pt>
                <c:pt idx="1392">
                  <c:v>1.3919999999999575</c:v>
                </c:pt>
                <c:pt idx="1393">
                  <c:v>1.3929999999999574</c:v>
                </c:pt>
                <c:pt idx="1394">
                  <c:v>1.3939999999999573</c:v>
                </c:pt>
                <c:pt idx="1395">
                  <c:v>1.3949999999999572</c:v>
                </c:pt>
                <c:pt idx="1396">
                  <c:v>1.3959999999999571</c:v>
                </c:pt>
                <c:pt idx="1397">
                  <c:v>1.3969999999999569</c:v>
                </c:pt>
                <c:pt idx="1398">
                  <c:v>1.3979999999999568</c:v>
                </c:pt>
                <c:pt idx="1399">
                  <c:v>1.3989999999999567</c:v>
                </c:pt>
                <c:pt idx="1400">
                  <c:v>1.3999999999999566</c:v>
                </c:pt>
                <c:pt idx="1401">
                  <c:v>1.4009999999999565</c:v>
                </c:pt>
                <c:pt idx="1402">
                  <c:v>1.4019999999999564</c:v>
                </c:pt>
                <c:pt idx="1403">
                  <c:v>1.4029999999999563</c:v>
                </c:pt>
                <c:pt idx="1404">
                  <c:v>1.4039999999999562</c:v>
                </c:pt>
                <c:pt idx="1405">
                  <c:v>1.4049999999999561</c:v>
                </c:pt>
                <c:pt idx="1406">
                  <c:v>1.405999999999956</c:v>
                </c:pt>
                <c:pt idx="1407">
                  <c:v>1.4069999999999558</c:v>
                </c:pt>
                <c:pt idx="1408">
                  <c:v>1.4079999999999557</c:v>
                </c:pt>
                <c:pt idx="1409">
                  <c:v>1.4089999999999556</c:v>
                </c:pt>
                <c:pt idx="1410">
                  <c:v>1.4099999999999555</c:v>
                </c:pt>
                <c:pt idx="1411">
                  <c:v>1.4109999999999554</c:v>
                </c:pt>
                <c:pt idx="1412">
                  <c:v>1.4119999999999553</c:v>
                </c:pt>
                <c:pt idx="1413">
                  <c:v>1.4129999999999552</c:v>
                </c:pt>
                <c:pt idx="1414">
                  <c:v>1.4139999999999551</c:v>
                </c:pt>
                <c:pt idx="1415">
                  <c:v>1.414999999999955</c:v>
                </c:pt>
                <c:pt idx="1416">
                  <c:v>1.4159999999999549</c:v>
                </c:pt>
                <c:pt idx="1417">
                  <c:v>1.4169999999999547</c:v>
                </c:pt>
                <c:pt idx="1418">
                  <c:v>1.4179999999999546</c:v>
                </c:pt>
                <c:pt idx="1419">
                  <c:v>1.4189999999999545</c:v>
                </c:pt>
                <c:pt idx="1420">
                  <c:v>1.4199999999999544</c:v>
                </c:pt>
                <c:pt idx="1421">
                  <c:v>1.4209999999999543</c:v>
                </c:pt>
                <c:pt idx="1422">
                  <c:v>1.4219999999999542</c:v>
                </c:pt>
                <c:pt idx="1423">
                  <c:v>1.4229999999999541</c:v>
                </c:pt>
                <c:pt idx="1424">
                  <c:v>1.423999999999954</c:v>
                </c:pt>
                <c:pt idx="1425">
                  <c:v>1.4249999999999539</c:v>
                </c:pt>
                <c:pt idx="1426">
                  <c:v>1.4259999999999537</c:v>
                </c:pt>
                <c:pt idx="1427">
                  <c:v>1.4269999999999536</c:v>
                </c:pt>
                <c:pt idx="1428">
                  <c:v>1.4279999999999535</c:v>
                </c:pt>
                <c:pt idx="1429">
                  <c:v>1.4289999999999534</c:v>
                </c:pt>
                <c:pt idx="1430">
                  <c:v>1.4299999999999533</c:v>
                </c:pt>
                <c:pt idx="1431">
                  <c:v>1.4309999999999532</c:v>
                </c:pt>
                <c:pt idx="1432">
                  <c:v>1.4319999999999531</c:v>
                </c:pt>
                <c:pt idx="1433">
                  <c:v>1.432999999999953</c:v>
                </c:pt>
                <c:pt idx="1434">
                  <c:v>1.4339999999999529</c:v>
                </c:pt>
                <c:pt idx="1435">
                  <c:v>1.4349999999999528</c:v>
                </c:pt>
                <c:pt idx="1436">
                  <c:v>1.4359999999999526</c:v>
                </c:pt>
                <c:pt idx="1437">
                  <c:v>1.4369999999999525</c:v>
                </c:pt>
                <c:pt idx="1438">
                  <c:v>1.4379999999999524</c:v>
                </c:pt>
                <c:pt idx="1439">
                  <c:v>1.4389999999999523</c:v>
                </c:pt>
                <c:pt idx="1440">
                  <c:v>1.4399999999999522</c:v>
                </c:pt>
                <c:pt idx="1441">
                  <c:v>1.4409999999999521</c:v>
                </c:pt>
                <c:pt idx="1442">
                  <c:v>1.441999999999952</c:v>
                </c:pt>
                <c:pt idx="1443">
                  <c:v>1.4429999999999519</c:v>
                </c:pt>
                <c:pt idx="1444">
                  <c:v>1.4439999999999518</c:v>
                </c:pt>
                <c:pt idx="1445">
                  <c:v>1.4449999999999517</c:v>
                </c:pt>
                <c:pt idx="1446">
                  <c:v>1.4459999999999515</c:v>
                </c:pt>
                <c:pt idx="1447">
                  <c:v>1.4469999999999514</c:v>
                </c:pt>
                <c:pt idx="1448">
                  <c:v>1.4479999999999513</c:v>
                </c:pt>
                <c:pt idx="1449">
                  <c:v>1.4489999999999512</c:v>
                </c:pt>
                <c:pt idx="1450">
                  <c:v>1.4499999999999511</c:v>
                </c:pt>
                <c:pt idx="1451">
                  <c:v>1.450999999999951</c:v>
                </c:pt>
                <c:pt idx="1452">
                  <c:v>1.4519999999999509</c:v>
                </c:pt>
                <c:pt idx="1453">
                  <c:v>1.4529999999999508</c:v>
                </c:pt>
                <c:pt idx="1454">
                  <c:v>1.4539999999999507</c:v>
                </c:pt>
                <c:pt idx="1455">
                  <c:v>1.4549999999999506</c:v>
                </c:pt>
                <c:pt idx="1456">
                  <c:v>1.4559999999999504</c:v>
                </c:pt>
                <c:pt idx="1457">
                  <c:v>1.4569999999999503</c:v>
                </c:pt>
                <c:pt idx="1458">
                  <c:v>1.4579999999999502</c:v>
                </c:pt>
                <c:pt idx="1459">
                  <c:v>1.4589999999999501</c:v>
                </c:pt>
                <c:pt idx="1460">
                  <c:v>1.45999999999995</c:v>
                </c:pt>
                <c:pt idx="1461">
                  <c:v>1.4609999999999499</c:v>
                </c:pt>
                <c:pt idx="1462">
                  <c:v>1.4619999999999498</c:v>
                </c:pt>
                <c:pt idx="1463">
                  <c:v>1.4629999999999497</c:v>
                </c:pt>
                <c:pt idx="1464">
                  <c:v>1.4639999999999496</c:v>
                </c:pt>
                <c:pt idx="1465">
                  <c:v>1.4649999999999495</c:v>
                </c:pt>
                <c:pt idx="1466">
                  <c:v>1.4659999999999493</c:v>
                </c:pt>
                <c:pt idx="1467">
                  <c:v>1.4669999999999492</c:v>
                </c:pt>
                <c:pt idx="1468">
                  <c:v>1.4679999999999491</c:v>
                </c:pt>
                <c:pt idx="1469">
                  <c:v>1.468999999999949</c:v>
                </c:pt>
                <c:pt idx="1470">
                  <c:v>1.4699999999999489</c:v>
                </c:pt>
                <c:pt idx="1471">
                  <c:v>1.4709999999999488</c:v>
                </c:pt>
                <c:pt idx="1472">
                  <c:v>1.4719999999999487</c:v>
                </c:pt>
                <c:pt idx="1473">
                  <c:v>1.4729999999999486</c:v>
                </c:pt>
                <c:pt idx="1474">
                  <c:v>1.4739999999999485</c:v>
                </c:pt>
                <c:pt idx="1475">
                  <c:v>1.4749999999999484</c:v>
                </c:pt>
                <c:pt idx="1476">
                  <c:v>1.4759999999999482</c:v>
                </c:pt>
                <c:pt idx="1477">
                  <c:v>1.4769999999999481</c:v>
                </c:pt>
                <c:pt idx="1478">
                  <c:v>1.477999999999948</c:v>
                </c:pt>
                <c:pt idx="1479">
                  <c:v>1.4789999999999479</c:v>
                </c:pt>
                <c:pt idx="1480">
                  <c:v>1.4799999999999478</c:v>
                </c:pt>
                <c:pt idx="1481">
                  <c:v>1.4809999999999477</c:v>
                </c:pt>
                <c:pt idx="1482">
                  <c:v>1.4819999999999476</c:v>
                </c:pt>
                <c:pt idx="1483">
                  <c:v>1.4829999999999475</c:v>
                </c:pt>
                <c:pt idx="1484">
                  <c:v>1.4839999999999474</c:v>
                </c:pt>
                <c:pt idx="1485">
                  <c:v>1.4849999999999473</c:v>
                </c:pt>
                <c:pt idx="1486">
                  <c:v>1.4859999999999471</c:v>
                </c:pt>
                <c:pt idx="1487">
                  <c:v>1.486999999999947</c:v>
                </c:pt>
                <c:pt idx="1488">
                  <c:v>1.4879999999999469</c:v>
                </c:pt>
                <c:pt idx="1489">
                  <c:v>1.4889999999999468</c:v>
                </c:pt>
                <c:pt idx="1490">
                  <c:v>1.4899999999999467</c:v>
                </c:pt>
                <c:pt idx="1491">
                  <c:v>1.4909999999999466</c:v>
                </c:pt>
                <c:pt idx="1492">
                  <c:v>1.4919999999999465</c:v>
                </c:pt>
                <c:pt idx="1493">
                  <c:v>1.4929999999999464</c:v>
                </c:pt>
                <c:pt idx="1494">
                  <c:v>1.4939999999999463</c:v>
                </c:pt>
                <c:pt idx="1495">
                  <c:v>1.4949999999999461</c:v>
                </c:pt>
                <c:pt idx="1496">
                  <c:v>1.495999999999946</c:v>
                </c:pt>
                <c:pt idx="1497">
                  <c:v>1.4969999999999459</c:v>
                </c:pt>
                <c:pt idx="1498">
                  <c:v>1.4979999999999458</c:v>
                </c:pt>
                <c:pt idx="1499">
                  <c:v>1.4989999999999457</c:v>
                </c:pt>
                <c:pt idx="1500">
                  <c:v>1.4999999999999456</c:v>
                </c:pt>
                <c:pt idx="1501">
                  <c:v>1.5009999999999455</c:v>
                </c:pt>
                <c:pt idx="1502">
                  <c:v>1.5019999999999454</c:v>
                </c:pt>
                <c:pt idx="1503">
                  <c:v>1.5029999999999453</c:v>
                </c:pt>
                <c:pt idx="1504">
                  <c:v>1.5039999999999452</c:v>
                </c:pt>
                <c:pt idx="1505">
                  <c:v>1.504999999999945</c:v>
                </c:pt>
                <c:pt idx="1506">
                  <c:v>1.5059999999999449</c:v>
                </c:pt>
                <c:pt idx="1507">
                  <c:v>1.5069999999999448</c:v>
                </c:pt>
                <c:pt idx="1508">
                  <c:v>1.5079999999999447</c:v>
                </c:pt>
                <c:pt idx="1509">
                  <c:v>1.5089999999999446</c:v>
                </c:pt>
                <c:pt idx="1510">
                  <c:v>1.5099999999999445</c:v>
                </c:pt>
                <c:pt idx="1511">
                  <c:v>1.5109999999999444</c:v>
                </c:pt>
                <c:pt idx="1512">
                  <c:v>1.5119999999999443</c:v>
                </c:pt>
                <c:pt idx="1513">
                  <c:v>1.5129999999999442</c:v>
                </c:pt>
                <c:pt idx="1514">
                  <c:v>1.5139999999999441</c:v>
                </c:pt>
                <c:pt idx="1515">
                  <c:v>1.5149999999999439</c:v>
                </c:pt>
                <c:pt idx="1516">
                  <c:v>1.5159999999999438</c:v>
                </c:pt>
                <c:pt idx="1517">
                  <c:v>1.5169999999999437</c:v>
                </c:pt>
                <c:pt idx="1518">
                  <c:v>1.5179999999999436</c:v>
                </c:pt>
                <c:pt idx="1519">
                  <c:v>1.5189999999999435</c:v>
                </c:pt>
                <c:pt idx="1520">
                  <c:v>1.5199999999999434</c:v>
                </c:pt>
                <c:pt idx="1521">
                  <c:v>1.5209999999999433</c:v>
                </c:pt>
                <c:pt idx="1522">
                  <c:v>1.5219999999999432</c:v>
                </c:pt>
                <c:pt idx="1523">
                  <c:v>1.5229999999999431</c:v>
                </c:pt>
                <c:pt idx="1524">
                  <c:v>1.523999999999943</c:v>
                </c:pt>
                <c:pt idx="1525">
                  <c:v>1.5249999999999428</c:v>
                </c:pt>
                <c:pt idx="1526">
                  <c:v>1.5259999999999427</c:v>
                </c:pt>
                <c:pt idx="1527">
                  <c:v>1.5269999999999426</c:v>
                </c:pt>
                <c:pt idx="1528">
                  <c:v>1.5279999999999425</c:v>
                </c:pt>
                <c:pt idx="1529">
                  <c:v>1.5289999999999424</c:v>
                </c:pt>
                <c:pt idx="1530">
                  <c:v>1.5299999999999423</c:v>
                </c:pt>
                <c:pt idx="1531">
                  <c:v>1.5309999999999422</c:v>
                </c:pt>
                <c:pt idx="1532">
                  <c:v>1.5319999999999421</c:v>
                </c:pt>
                <c:pt idx="1533">
                  <c:v>1.532999999999942</c:v>
                </c:pt>
                <c:pt idx="1534">
                  <c:v>1.5339999999999419</c:v>
                </c:pt>
                <c:pt idx="1535">
                  <c:v>1.5349999999999417</c:v>
                </c:pt>
                <c:pt idx="1536">
                  <c:v>1.5359999999999416</c:v>
                </c:pt>
                <c:pt idx="1537">
                  <c:v>1.5369999999999415</c:v>
                </c:pt>
                <c:pt idx="1538">
                  <c:v>1.5379999999999414</c:v>
                </c:pt>
                <c:pt idx="1539">
                  <c:v>1.5389999999999413</c:v>
                </c:pt>
                <c:pt idx="1540">
                  <c:v>1.5399999999999412</c:v>
                </c:pt>
                <c:pt idx="1541">
                  <c:v>1.5409999999999411</c:v>
                </c:pt>
                <c:pt idx="1542">
                  <c:v>1.541999999999941</c:v>
                </c:pt>
                <c:pt idx="1543">
                  <c:v>1.5429999999999409</c:v>
                </c:pt>
                <c:pt idx="1544">
                  <c:v>1.5439999999999408</c:v>
                </c:pt>
                <c:pt idx="1545">
                  <c:v>1.5449999999999406</c:v>
                </c:pt>
                <c:pt idx="1546">
                  <c:v>1.5459999999999405</c:v>
                </c:pt>
                <c:pt idx="1547">
                  <c:v>1.5469999999999404</c:v>
                </c:pt>
                <c:pt idx="1548">
                  <c:v>1.5479999999999403</c:v>
                </c:pt>
                <c:pt idx="1549">
                  <c:v>1.5489999999999402</c:v>
                </c:pt>
                <c:pt idx="1550">
                  <c:v>1.5499999999999401</c:v>
                </c:pt>
                <c:pt idx="1551">
                  <c:v>1.55099999999994</c:v>
                </c:pt>
                <c:pt idx="1552">
                  <c:v>1.5519999999999399</c:v>
                </c:pt>
                <c:pt idx="1553">
                  <c:v>1.5529999999999398</c:v>
                </c:pt>
                <c:pt idx="1554">
                  <c:v>1.5539999999999397</c:v>
                </c:pt>
                <c:pt idx="1555">
                  <c:v>1.5549999999999395</c:v>
                </c:pt>
                <c:pt idx="1556">
                  <c:v>1.5559999999999394</c:v>
                </c:pt>
                <c:pt idx="1557">
                  <c:v>1.5569999999999393</c:v>
                </c:pt>
                <c:pt idx="1558">
                  <c:v>1.5579999999999392</c:v>
                </c:pt>
                <c:pt idx="1559">
                  <c:v>1.5589999999999391</c:v>
                </c:pt>
                <c:pt idx="1560">
                  <c:v>1.559999999999939</c:v>
                </c:pt>
                <c:pt idx="1561">
                  <c:v>1.5609999999999389</c:v>
                </c:pt>
                <c:pt idx="1562">
                  <c:v>1.5619999999999388</c:v>
                </c:pt>
                <c:pt idx="1563">
                  <c:v>1.5629999999999387</c:v>
                </c:pt>
                <c:pt idx="1564">
                  <c:v>1.5639999999999386</c:v>
                </c:pt>
                <c:pt idx="1565">
                  <c:v>1.5649999999999384</c:v>
                </c:pt>
                <c:pt idx="1566">
                  <c:v>1.5659999999999383</c:v>
                </c:pt>
                <c:pt idx="1567">
                  <c:v>1.5669999999999382</c:v>
                </c:pt>
                <c:pt idx="1568">
                  <c:v>1.5679999999999381</c:v>
                </c:pt>
                <c:pt idx="1569">
                  <c:v>1.568999999999938</c:v>
                </c:pt>
                <c:pt idx="1570">
                  <c:v>1.5699999999999379</c:v>
                </c:pt>
                <c:pt idx="1571">
                  <c:v>1.5709999999999378</c:v>
                </c:pt>
                <c:pt idx="1572">
                  <c:v>1.5719999999999377</c:v>
                </c:pt>
                <c:pt idx="1573">
                  <c:v>1.5729999999999376</c:v>
                </c:pt>
                <c:pt idx="1574">
                  <c:v>1.5739999999999374</c:v>
                </c:pt>
                <c:pt idx="1575">
                  <c:v>1.5749999999999373</c:v>
                </c:pt>
                <c:pt idx="1576">
                  <c:v>1.5759999999999372</c:v>
                </c:pt>
                <c:pt idx="1577">
                  <c:v>1.5769999999999371</c:v>
                </c:pt>
                <c:pt idx="1578">
                  <c:v>1.577999999999937</c:v>
                </c:pt>
                <c:pt idx="1579">
                  <c:v>1.5789999999999369</c:v>
                </c:pt>
                <c:pt idx="1580">
                  <c:v>1.5799999999999368</c:v>
                </c:pt>
                <c:pt idx="1581">
                  <c:v>1.5809999999999367</c:v>
                </c:pt>
                <c:pt idx="1582">
                  <c:v>1.5819999999999366</c:v>
                </c:pt>
                <c:pt idx="1583">
                  <c:v>1.5829999999999365</c:v>
                </c:pt>
                <c:pt idx="1584">
                  <c:v>1.5839999999999363</c:v>
                </c:pt>
                <c:pt idx="1585">
                  <c:v>1.5849999999999362</c:v>
                </c:pt>
                <c:pt idx="1586">
                  <c:v>1.5859999999999361</c:v>
                </c:pt>
                <c:pt idx="1587">
                  <c:v>1.586999999999936</c:v>
                </c:pt>
                <c:pt idx="1588">
                  <c:v>1.5879999999999359</c:v>
                </c:pt>
                <c:pt idx="1589">
                  <c:v>1.5889999999999358</c:v>
                </c:pt>
                <c:pt idx="1590">
                  <c:v>1.5899999999999357</c:v>
                </c:pt>
                <c:pt idx="1591">
                  <c:v>1.5909999999999356</c:v>
                </c:pt>
                <c:pt idx="1592">
                  <c:v>1.5919999999999355</c:v>
                </c:pt>
                <c:pt idx="1593">
                  <c:v>1.5929999999999354</c:v>
                </c:pt>
                <c:pt idx="1594">
                  <c:v>1.5939999999999352</c:v>
                </c:pt>
                <c:pt idx="1595">
                  <c:v>1.5949999999999351</c:v>
                </c:pt>
                <c:pt idx="1596">
                  <c:v>1.595999999999935</c:v>
                </c:pt>
                <c:pt idx="1597">
                  <c:v>1.5969999999999349</c:v>
                </c:pt>
                <c:pt idx="1598">
                  <c:v>1.5979999999999348</c:v>
                </c:pt>
                <c:pt idx="1599">
                  <c:v>1.5989999999999347</c:v>
                </c:pt>
                <c:pt idx="1600">
                  <c:v>1.5999999999999346</c:v>
                </c:pt>
                <c:pt idx="1601">
                  <c:v>1.6009999999999345</c:v>
                </c:pt>
                <c:pt idx="1602">
                  <c:v>1.6019999999999344</c:v>
                </c:pt>
                <c:pt idx="1603">
                  <c:v>1.6029999999999343</c:v>
                </c:pt>
                <c:pt idx="1604">
                  <c:v>1.6039999999999341</c:v>
                </c:pt>
                <c:pt idx="1605">
                  <c:v>1.604999999999934</c:v>
                </c:pt>
                <c:pt idx="1606">
                  <c:v>1.6059999999999339</c:v>
                </c:pt>
                <c:pt idx="1607">
                  <c:v>1.6069999999999338</c:v>
                </c:pt>
                <c:pt idx="1608">
                  <c:v>1.6079999999999337</c:v>
                </c:pt>
                <c:pt idx="1609">
                  <c:v>1.6089999999999336</c:v>
                </c:pt>
                <c:pt idx="1610">
                  <c:v>1.6099999999999335</c:v>
                </c:pt>
                <c:pt idx="1611">
                  <c:v>1.6109999999999334</c:v>
                </c:pt>
                <c:pt idx="1612">
                  <c:v>1.6119999999999333</c:v>
                </c:pt>
                <c:pt idx="1613">
                  <c:v>1.6129999999999332</c:v>
                </c:pt>
                <c:pt idx="1614">
                  <c:v>1.613999999999933</c:v>
                </c:pt>
                <c:pt idx="1615">
                  <c:v>1.6149999999999329</c:v>
                </c:pt>
                <c:pt idx="1616">
                  <c:v>1.6159999999999328</c:v>
                </c:pt>
                <c:pt idx="1617">
                  <c:v>1.6169999999999327</c:v>
                </c:pt>
                <c:pt idx="1618">
                  <c:v>1.6179999999999326</c:v>
                </c:pt>
                <c:pt idx="1619">
                  <c:v>1.6189999999999325</c:v>
                </c:pt>
                <c:pt idx="1620">
                  <c:v>1.6199999999999324</c:v>
                </c:pt>
                <c:pt idx="1621">
                  <c:v>1.6209999999999323</c:v>
                </c:pt>
                <c:pt idx="1622">
                  <c:v>1.6219999999999322</c:v>
                </c:pt>
                <c:pt idx="1623">
                  <c:v>1.6229999999999321</c:v>
                </c:pt>
                <c:pt idx="1624">
                  <c:v>1.6239999999999319</c:v>
                </c:pt>
                <c:pt idx="1625">
                  <c:v>1.6249999999999318</c:v>
                </c:pt>
                <c:pt idx="1626">
                  <c:v>1.6259999999999317</c:v>
                </c:pt>
                <c:pt idx="1627">
                  <c:v>1.6269999999999316</c:v>
                </c:pt>
                <c:pt idx="1628">
                  <c:v>1.6279999999999315</c:v>
                </c:pt>
                <c:pt idx="1629">
                  <c:v>1.6289999999999314</c:v>
                </c:pt>
                <c:pt idx="1630">
                  <c:v>1.6299999999999313</c:v>
                </c:pt>
                <c:pt idx="1631">
                  <c:v>1.6309999999999312</c:v>
                </c:pt>
                <c:pt idx="1632">
                  <c:v>1.6319999999999311</c:v>
                </c:pt>
                <c:pt idx="1633">
                  <c:v>1.632999999999931</c:v>
                </c:pt>
                <c:pt idx="1634">
                  <c:v>1.6339999999999308</c:v>
                </c:pt>
                <c:pt idx="1635">
                  <c:v>1.6349999999999307</c:v>
                </c:pt>
                <c:pt idx="1636">
                  <c:v>1.6359999999999306</c:v>
                </c:pt>
                <c:pt idx="1637">
                  <c:v>1.6369999999999305</c:v>
                </c:pt>
                <c:pt idx="1638">
                  <c:v>1.6379999999999304</c:v>
                </c:pt>
                <c:pt idx="1639">
                  <c:v>1.6389999999999303</c:v>
                </c:pt>
                <c:pt idx="1640">
                  <c:v>1.6399999999999302</c:v>
                </c:pt>
                <c:pt idx="1641">
                  <c:v>1.6409999999999301</c:v>
                </c:pt>
                <c:pt idx="1642">
                  <c:v>1.64199999999993</c:v>
                </c:pt>
                <c:pt idx="1643">
                  <c:v>1.6429999999999298</c:v>
                </c:pt>
                <c:pt idx="1644">
                  <c:v>1.6439999999999297</c:v>
                </c:pt>
                <c:pt idx="1645">
                  <c:v>1.6449999999999296</c:v>
                </c:pt>
                <c:pt idx="1646">
                  <c:v>1.6459999999999295</c:v>
                </c:pt>
                <c:pt idx="1647">
                  <c:v>1.6469999999999294</c:v>
                </c:pt>
                <c:pt idx="1648">
                  <c:v>1.6479999999999293</c:v>
                </c:pt>
                <c:pt idx="1649">
                  <c:v>1.6489999999999292</c:v>
                </c:pt>
                <c:pt idx="1650">
                  <c:v>1.6499999999999291</c:v>
                </c:pt>
                <c:pt idx="1651">
                  <c:v>1.650999999999929</c:v>
                </c:pt>
                <c:pt idx="1652">
                  <c:v>1.6519999999999289</c:v>
                </c:pt>
                <c:pt idx="1653">
                  <c:v>1.6529999999999287</c:v>
                </c:pt>
                <c:pt idx="1654">
                  <c:v>1.6539999999999286</c:v>
                </c:pt>
                <c:pt idx="1655">
                  <c:v>1.6549999999999285</c:v>
                </c:pt>
                <c:pt idx="1656">
                  <c:v>1.6559999999999284</c:v>
                </c:pt>
                <c:pt idx="1657">
                  <c:v>1.6569999999999283</c:v>
                </c:pt>
                <c:pt idx="1658">
                  <c:v>1.6579999999999282</c:v>
                </c:pt>
                <c:pt idx="1659">
                  <c:v>1.6589999999999281</c:v>
                </c:pt>
                <c:pt idx="1660">
                  <c:v>1.659999999999928</c:v>
                </c:pt>
                <c:pt idx="1661">
                  <c:v>1.6609999999999279</c:v>
                </c:pt>
                <c:pt idx="1662">
                  <c:v>1.6619999999999278</c:v>
                </c:pt>
                <c:pt idx="1663">
                  <c:v>1.6629999999999276</c:v>
                </c:pt>
                <c:pt idx="1664">
                  <c:v>1.6639999999999275</c:v>
                </c:pt>
                <c:pt idx="1665">
                  <c:v>1.6649999999999274</c:v>
                </c:pt>
                <c:pt idx="1666">
                  <c:v>1.6659999999999273</c:v>
                </c:pt>
                <c:pt idx="1667">
                  <c:v>1.6669999999999272</c:v>
                </c:pt>
                <c:pt idx="1668">
                  <c:v>1.6679999999999271</c:v>
                </c:pt>
                <c:pt idx="1669">
                  <c:v>1.668999999999927</c:v>
                </c:pt>
                <c:pt idx="1670">
                  <c:v>1.6699999999999269</c:v>
                </c:pt>
                <c:pt idx="1671">
                  <c:v>1.6709999999999268</c:v>
                </c:pt>
                <c:pt idx="1672">
                  <c:v>1.6719999999999267</c:v>
                </c:pt>
                <c:pt idx="1673">
                  <c:v>1.6729999999999265</c:v>
                </c:pt>
                <c:pt idx="1674">
                  <c:v>1.6739999999999264</c:v>
                </c:pt>
                <c:pt idx="1675">
                  <c:v>1.6749999999999263</c:v>
                </c:pt>
                <c:pt idx="1676">
                  <c:v>1.6759999999999262</c:v>
                </c:pt>
                <c:pt idx="1677">
                  <c:v>1.6769999999999261</c:v>
                </c:pt>
                <c:pt idx="1678">
                  <c:v>1.677999999999926</c:v>
                </c:pt>
                <c:pt idx="1679">
                  <c:v>1.6789999999999259</c:v>
                </c:pt>
                <c:pt idx="1680">
                  <c:v>1.6799999999999258</c:v>
                </c:pt>
                <c:pt idx="1681">
                  <c:v>1.6809999999999257</c:v>
                </c:pt>
                <c:pt idx="1682">
                  <c:v>1.6819999999999256</c:v>
                </c:pt>
                <c:pt idx="1683">
                  <c:v>1.6829999999999254</c:v>
                </c:pt>
                <c:pt idx="1684">
                  <c:v>1.6839999999999253</c:v>
                </c:pt>
                <c:pt idx="1685">
                  <c:v>1.6849999999999252</c:v>
                </c:pt>
                <c:pt idx="1686">
                  <c:v>1.6859999999999251</c:v>
                </c:pt>
                <c:pt idx="1687">
                  <c:v>1.686999999999925</c:v>
                </c:pt>
                <c:pt idx="1688">
                  <c:v>1.6879999999999249</c:v>
                </c:pt>
                <c:pt idx="1689">
                  <c:v>1.6889999999999248</c:v>
                </c:pt>
                <c:pt idx="1690">
                  <c:v>1.6899999999999247</c:v>
                </c:pt>
                <c:pt idx="1691">
                  <c:v>1.6909999999999246</c:v>
                </c:pt>
                <c:pt idx="1692">
                  <c:v>1.6919999999999245</c:v>
                </c:pt>
                <c:pt idx="1693">
                  <c:v>1.6929999999999243</c:v>
                </c:pt>
                <c:pt idx="1694">
                  <c:v>1.6939999999999242</c:v>
                </c:pt>
                <c:pt idx="1695">
                  <c:v>1.6949999999999241</c:v>
                </c:pt>
                <c:pt idx="1696">
                  <c:v>1.695999999999924</c:v>
                </c:pt>
                <c:pt idx="1697">
                  <c:v>1.6969999999999239</c:v>
                </c:pt>
                <c:pt idx="1698">
                  <c:v>1.6979999999999238</c:v>
                </c:pt>
                <c:pt idx="1699">
                  <c:v>1.6989999999999237</c:v>
                </c:pt>
                <c:pt idx="1700">
                  <c:v>1.6999999999999236</c:v>
                </c:pt>
                <c:pt idx="1701">
                  <c:v>1.7009999999999235</c:v>
                </c:pt>
                <c:pt idx="1702">
                  <c:v>1.7019999999999234</c:v>
                </c:pt>
                <c:pt idx="1703">
                  <c:v>1.7029999999999232</c:v>
                </c:pt>
                <c:pt idx="1704">
                  <c:v>1.7039999999999231</c:v>
                </c:pt>
                <c:pt idx="1705">
                  <c:v>1.704999999999923</c:v>
                </c:pt>
                <c:pt idx="1706">
                  <c:v>1.7059999999999229</c:v>
                </c:pt>
                <c:pt idx="1707">
                  <c:v>1.7069999999999228</c:v>
                </c:pt>
                <c:pt idx="1708">
                  <c:v>1.7079999999999227</c:v>
                </c:pt>
                <c:pt idx="1709">
                  <c:v>1.7089999999999226</c:v>
                </c:pt>
                <c:pt idx="1710">
                  <c:v>1.7099999999999225</c:v>
                </c:pt>
                <c:pt idx="1711">
                  <c:v>1.7109999999999224</c:v>
                </c:pt>
                <c:pt idx="1712">
                  <c:v>1.7119999999999223</c:v>
                </c:pt>
                <c:pt idx="1713">
                  <c:v>1.7129999999999221</c:v>
                </c:pt>
                <c:pt idx="1714">
                  <c:v>1.713999999999922</c:v>
                </c:pt>
                <c:pt idx="1715">
                  <c:v>1.7149999999999219</c:v>
                </c:pt>
                <c:pt idx="1716">
                  <c:v>1.7159999999999218</c:v>
                </c:pt>
                <c:pt idx="1717">
                  <c:v>1.7169999999999217</c:v>
                </c:pt>
                <c:pt idx="1718">
                  <c:v>1.7179999999999216</c:v>
                </c:pt>
                <c:pt idx="1719">
                  <c:v>1.7189999999999215</c:v>
                </c:pt>
                <c:pt idx="1720">
                  <c:v>1.7199999999999214</c:v>
                </c:pt>
                <c:pt idx="1721">
                  <c:v>1.7209999999999213</c:v>
                </c:pt>
                <c:pt idx="1722">
                  <c:v>1.7219999999999211</c:v>
                </c:pt>
                <c:pt idx="1723">
                  <c:v>1.722999999999921</c:v>
                </c:pt>
                <c:pt idx="1724">
                  <c:v>1.7239999999999209</c:v>
                </c:pt>
                <c:pt idx="1725">
                  <c:v>1.7249999999999208</c:v>
                </c:pt>
                <c:pt idx="1726">
                  <c:v>1.7259999999999207</c:v>
                </c:pt>
                <c:pt idx="1727">
                  <c:v>1.7269999999999206</c:v>
                </c:pt>
                <c:pt idx="1728">
                  <c:v>1.7279999999999205</c:v>
                </c:pt>
                <c:pt idx="1729">
                  <c:v>1.7289999999999204</c:v>
                </c:pt>
                <c:pt idx="1730">
                  <c:v>1.7299999999999203</c:v>
                </c:pt>
                <c:pt idx="1731">
                  <c:v>1.7309999999999202</c:v>
                </c:pt>
                <c:pt idx="1732">
                  <c:v>1.73199999999992</c:v>
                </c:pt>
                <c:pt idx="1733">
                  <c:v>1.7329999999999199</c:v>
                </c:pt>
                <c:pt idx="1734">
                  <c:v>1.7339999999999198</c:v>
                </c:pt>
                <c:pt idx="1735">
                  <c:v>1.7349999999999197</c:v>
                </c:pt>
                <c:pt idx="1736">
                  <c:v>1.7359999999999196</c:v>
                </c:pt>
                <c:pt idx="1737">
                  <c:v>1.7369999999999195</c:v>
                </c:pt>
                <c:pt idx="1738">
                  <c:v>1.7379999999999194</c:v>
                </c:pt>
                <c:pt idx="1739">
                  <c:v>1.7389999999999193</c:v>
                </c:pt>
                <c:pt idx="1740">
                  <c:v>1.7399999999999192</c:v>
                </c:pt>
                <c:pt idx="1741">
                  <c:v>1.7409999999999191</c:v>
                </c:pt>
                <c:pt idx="1742">
                  <c:v>1.7419999999999189</c:v>
                </c:pt>
                <c:pt idx="1743">
                  <c:v>1.7429999999999188</c:v>
                </c:pt>
                <c:pt idx="1744">
                  <c:v>1.7439999999999187</c:v>
                </c:pt>
                <c:pt idx="1745">
                  <c:v>1.7449999999999186</c:v>
                </c:pt>
                <c:pt idx="1746">
                  <c:v>1.7459999999999185</c:v>
                </c:pt>
                <c:pt idx="1747">
                  <c:v>1.7469999999999184</c:v>
                </c:pt>
                <c:pt idx="1748">
                  <c:v>1.7479999999999183</c:v>
                </c:pt>
                <c:pt idx="1749">
                  <c:v>1.7489999999999182</c:v>
                </c:pt>
                <c:pt idx="1750">
                  <c:v>1.7499999999999181</c:v>
                </c:pt>
                <c:pt idx="1751">
                  <c:v>1.750999999999918</c:v>
                </c:pt>
                <c:pt idx="1752">
                  <c:v>1.7519999999999178</c:v>
                </c:pt>
                <c:pt idx="1753">
                  <c:v>1.7529999999999177</c:v>
                </c:pt>
                <c:pt idx="1754">
                  <c:v>1.7539999999999176</c:v>
                </c:pt>
                <c:pt idx="1755">
                  <c:v>1.7549999999999175</c:v>
                </c:pt>
                <c:pt idx="1756">
                  <c:v>1.7559999999999174</c:v>
                </c:pt>
                <c:pt idx="1757">
                  <c:v>1.7569999999999173</c:v>
                </c:pt>
                <c:pt idx="1758">
                  <c:v>1.7579999999999172</c:v>
                </c:pt>
                <c:pt idx="1759">
                  <c:v>1.7589999999999171</c:v>
                </c:pt>
                <c:pt idx="1760">
                  <c:v>1.759999999999917</c:v>
                </c:pt>
                <c:pt idx="1761">
                  <c:v>1.7609999999999169</c:v>
                </c:pt>
                <c:pt idx="1762">
                  <c:v>1.7619999999999167</c:v>
                </c:pt>
                <c:pt idx="1763">
                  <c:v>1.7629999999999166</c:v>
                </c:pt>
                <c:pt idx="1764">
                  <c:v>1.7639999999999165</c:v>
                </c:pt>
                <c:pt idx="1765">
                  <c:v>1.7649999999999164</c:v>
                </c:pt>
                <c:pt idx="1766">
                  <c:v>1.7659999999999163</c:v>
                </c:pt>
                <c:pt idx="1767">
                  <c:v>1.7669999999999162</c:v>
                </c:pt>
                <c:pt idx="1768">
                  <c:v>1.7679999999999161</c:v>
                </c:pt>
                <c:pt idx="1769">
                  <c:v>1.768999999999916</c:v>
                </c:pt>
                <c:pt idx="1770">
                  <c:v>1.7699999999999159</c:v>
                </c:pt>
                <c:pt idx="1771">
                  <c:v>1.7709999999999158</c:v>
                </c:pt>
                <c:pt idx="1772">
                  <c:v>1.7719999999999156</c:v>
                </c:pt>
                <c:pt idx="1773">
                  <c:v>1.7729999999999155</c:v>
                </c:pt>
                <c:pt idx="1774">
                  <c:v>1.7739999999999154</c:v>
                </c:pt>
                <c:pt idx="1775">
                  <c:v>1.7749999999999153</c:v>
                </c:pt>
                <c:pt idx="1776">
                  <c:v>1.7759999999999152</c:v>
                </c:pt>
                <c:pt idx="1777">
                  <c:v>1.7769999999999151</c:v>
                </c:pt>
                <c:pt idx="1778">
                  <c:v>1.777999999999915</c:v>
                </c:pt>
                <c:pt idx="1779">
                  <c:v>1.7789999999999149</c:v>
                </c:pt>
                <c:pt idx="1780">
                  <c:v>1.7799999999999148</c:v>
                </c:pt>
                <c:pt idx="1781">
                  <c:v>1.7809999999999147</c:v>
                </c:pt>
                <c:pt idx="1782">
                  <c:v>1.7819999999999145</c:v>
                </c:pt>
                <c:pt idx="1783">
                  <c:v>1.7829999999999144</c:v>
                </c:pt>
                <c:pt idx="1784">
                  <c:v>1.7839999999999143</c:v>
                </c:pt>
                <c:pt idx="1785">
                  <c:v>1.7849999999999142</c:v>
                </c:pt>
                <c:pt idx="1786">
                  <c:v>1.7859999999999141</c:v>
                </c:pt>
                <c:pt idx="1787">
                  <c:v>1.786999999999914</c:v>
                </c:pt>
                <c:pt idx="1788">
                  <c:v>1.7879999999999139</c:v>
                </c:pt>
                <c:pt idx="1789">
                  <c:v>1.7889999999999138</c:v>
                </c:pt>
                <c:pt idx="1790">
                  <c:v>1.7899999999999137</c:v>
                </c:pt>
                <c:pt idx="1791">
                  <c:v>1.7909999999999136</c:v>
                </c:pt>
                <c:pt idx="1792">
                  <c:v>1.7919999999999134</c:v>
                </c:pt>
                <c:pt idx="1793">
                  <c:v>1.7929999999999133</c:v>
                </c:pt>
                <c:pt idx="1794">
                  <c:v>1.7939999999999132</c:v>
                </c:pt>
                <c:pt idx="1795">
                  <c:v>1.7949999999999131</c:v>
                </c:pt>
                <c:pt idx="1796">
                  <c:v>1.795999999999913</c:v>
                </c:pt>
                <c:pt idx="1797">
                  <c:v>1.7969999999999129</c:v>
                </c:pt>
                <c:pt idx="1798">
                  <c:v>1.7979999999999128</c:v>
                </c:pt>
                <c:pt idx="1799">
                  <c:v>1.7989999999999127</c:v>
                </c:pt>
                <c:pt idx="1800">
                  <c:v>1.7999999999999126</c:v>
                </c:pt>
                <c:pt idx="1801">
                  <c:v>1.8009999999999124</c:v>
                </c:pt>
                <c:pt idx="1802">
                  <c:v>1.8019999999999123</c:v>
                </c:pt>
                <c:pt idx="1803">
                  <c:v>1.8029999999999122</c:v>
                </c:pt>
                <c:pt idx="1804">
                  <c:v>1.8039999999999121</c:v>
                </c:pt>
                <c:pt idx="1805">
                  <c:v>1.804999999999912</c:v>
                </c:pt>
                <c:pt idx="1806">
                  <c:v>1.8059999999999119</c:v>
                </c:pt>
                <c:pt idx="1807">
                  <c:v>1.8069999999999118</c:v>
                </c:pt>
                <c:pt idx="1808">
                  <c:v>1.8079999999999117</c:v>
                </c:pt>
                <c:pt idx="1809">
                  <c:v>1.8089999999999116</c:v>
                </c:pt>
                <c:pt idx="1810">
                  <c:v>1.8099999999999115</c:v>
                </c:pt>
                <c:pt idx="1811">
                  <c:v>1.8109999999999113</c:v>
                </c:pt>
                <c:pt idx="1812">
                  <c:v>1.8119999999999112</c:v>
                </c:pt>
                <c:pt idx="1813">
                  <c:v>1.8129999999999111</c:v>
                </c:pt>
                <c:pt idx="1814">
                  <c:v>1.813999999999911</c:v>
                </c:pt>
                <c:pt idx="1815">
                  <c:v>1.8149999999999109</c:v>
                </c:pt>
                <c:pt idx="1816">
                  <c:v>1.8159999999999108</c:v>
                </c:pt>
                <c:pt idx="1817">
                  <c:v>1.8169999999999107</c:v>
                </c:pt>
                <c:pt idx="1818">
                  <c:v>1.8179999999999106</c:v>
                </c:pt>
                <c:pt idx="1819">
                  <c:v>1.8189999999999105</c:v>
                </c:pt>
                <c:pt idx="1820">
                  <c:v>1.8199999999999104</c:v>
                </c:pt>
                <c:pt idx="1821">
                  <c:v>1.8209999999999102</c:v>
                </c:pt>
                <c:pt idx="1822">
                  <c:v>1.8219999999999101</c:v>
                </c:pt>
                <c:pt idx="1823">
                  <c:v>1.82299999999991</c:v>
                </c:pt>
                <c:pt idx="1824">
                  <c:v>1.8239999999999099</c:v>
                </c:pt>
                <c:pt idx="1825">
                  <c:v>1.8249999999999098</c:v>
                </c:pt>
                <c:pt idx="1826">
                  <c:v>1.8259999999999097</c:v>
                </c:pt>
                <c:pt idx="1827">
                  <c:v>1.8269999999999096</c:v>
                </c:pt>
                <c:pt idx="1828">
                  <c:v>1.8279999999999095</c:v>
                </c:pt>
                <c:pt idx="1829">
                  <c:v>1.8289999999999094</c:v>
                </c:pt>
                <c:pt idx="1830">
                  <c:v>1.8299999999999093</c:v>
                </c:pt>
                <c:pt idx="1831">
                  <c:v>1.8309999999999091</c:v>
                </c:pt>
                <c:pt idx="1832">
                  <c:v>1.831999999999909</c:v>
                </c:pt>
                <c:pt idx="1833">
                  <c:v>1.8329999999999089</c:v>
                </c:pt>
                <c:pt idx="1834">
                  <c:v>1.8339999999999088</c:v>
                </c:pt>
                <c:pt idx="1835">
                  <c:v>1.8349999999999087</c:v>
                </c:pt>
                <c:pt idx="1836">
                  <c:v>1.8359999999999086</c:v>
                </c:pt>
                <c:pt idx="1837">
                  <c:v>1.8369999999999085</c:v>
                </c:pt>
                <c:pt idx="1838">
                  <c:v>1.8379999999999084</c:v>
                </c:pt>
                <c:pt idx="1839">
                  <c:v>1.8389999999999083</c:v>
                </c:pt>
                <c:pt idx="1840">
                  <c:v>1.8399999999999082</c:v>
                </c:pt>
                <c:pt idx="1841">
                  <c:v>1.840999999999908</c:v>
                </c:pt>
                <c:pt idx="1842">
                  <c:v>1.8419999999999079</c:v>
                </c:pt>
                <c:pt idx="1843">
                  <c:v>1.8429999999999078</c:v>
                </c:pt>
                <c:pt idx="1844">
                  <c:v>1.8439999999999077</c:v>
                </c:pt>
                <c:pt idx="1845">
                  <c:v>1.8449999999999076</c:v>
                </c:pt>
                <c:pt idx="1846">
                  <c:v>1.8459999999999075</c:v>
                </c:pt>
                <c:pt idx="1847">
                  <c:v>1.8469999999999074</c:v>
                </c:pt>
                <c:pt idx="1848">
                  <c:v>1.8479999999999073</c:v>
                </c:pt>
                <c:pt idx="1849">
                  <c:v>1.8489999999999072</c:v>
                </c:pt>
                <c:pt idx="1850">
                  <c:v>1.8499999999999071</c:v>
                </c:pt>
                <c:pt idx="1851">
                  <c:v>1.8509999999999069</c:v>
                </c:pt>
                <c:pt idx="1852">
                  <c:v>1.8519999999999068</c:v>
                </c:pt>
                <c:pt idx="1853">
                  <c:v>1.8529999999999067</c:v>
                </c:pt>
                <c:pt idx="1854">
                  <c:v>1.8539999999999066</c:v>
                </c:pt>
                <c:pt idx="1855">
                  <c:v>1.8549999999999065</c:v>
                </c:pt>
                <c:pt idx="1856">
                  <c:v>1.8559999999999064</c:v>
                </c:pt>
                <c:pt idx="1857">
                  <c:v>1.8569999999999063</c:v>
                </c:pt>
                <c:pt idx="1858">
                  <c:v>1.8579999999999062</c:v>
                </c:pt>
                <c:pt idx="1859">
                  <c:v>1.8589999999999061</c:v>
                </c:pt>
                <c:pt idx="1860">
                  <c:v>1.859999999999906</c:v>
                </c:pt>
                <c:pt idx="1861">
                  <c:v>1.8609999999999058</c:v>
                </c:pt>
                <c:pt idx="1862">
                  <c:v>1.8619999999999057</c:v>
                </c:pt>
                <c:pt idx="1863">
                  <c:v>1.8629999999999056</c:v>
                </c:pt>
                <c:pt idx="1864">
                  <c:v>1.8639999999999055</c:v>
                </c:pt>
                <c:pt idx="1865">
                  <c:v>1.8649999999999054</c:v>
                </c:pt>
                <c:pt idx="1866">
                  <c:v>1.8659999999999053</c:v>
                </c:pt>
                <c:pt idx="1867">
                  <c:v>1.8669999999999052</c:v>
                </c:pt>
                <c:pt idx="1868">
                  <c:v>1.8679999999999051</c:v>
                </c:pt>
                <c:pt idx="1869">
                  <c:v>1.868999999999905</c:v>
                </c:pt>
                <c:pt idx="1870">
                  <c:v>1.8699999999999048</c:v>
                </c:pt>
                <c:pt idx="1871">
                  <c:v>1.8709999999999047</c:v>
                </c:pt>
                <c:pt idx="1872">
                  <c:v>1.8719999999999046</c:v>
                </c:pt>
                <c:pt idx="1873">
                  <c:v>1.8729999999999045</c:v>
                </c:pt>
                <c:pt idx="1874">
                  <c:v>1.8739999999999044</c:v>
                </c:pt>
                <c:pt idx="1875">
                  <c:v>1.8749999999999043</c:v>
                </c:pt>
                <c:pt idx="1876">
                  <c:v>1.8759999999999042</c:v>
                </c:pt>
                <c:pt idx="1877">
                  <c:v>1.8769999999999041</c:v>
                </c:pt>
                <c:pt idx="1878">
                  <c:v>1.877999999999904</c:v>
                </c:pt>
                <c:pt idx="1879">
                  <c:v>1.8789999999999039</c:v>
                </c:pt>
                <c:pt idx="1880">
                  <c:v>1.8799999999999037</c:v>
                </c:pt>
                <c:pt idx="1881">
                  <c:v>1.8809999999999036</c:v>
                </c:pt>
                <c:pt idx="1882">
                  <c:v>1.8819999999999035</c:v>
                </c:pt>
                <c:pt idx="1883">
                  <c:v>1.8829999999999034</c:v>
                </c:pt>
                <c:pt idx="1884">
                  <c:v>1.8839999999999033</c:v>
                </c:pt>
                <c:pt idx="1885">
                  <c:v>1.8849999999999032</c:v>
                </c:pt>
                <c:pt idx="1886">
                  <c:v>1.8859999999999031</c:v>
                </c:pt>
                <c:pt idx="1887">
                  <c:v>1.886999999999903</c:v>
                </c:pt>
                <c:pt idx="1888">
                  <c:v>1.8879999999999029</c:v>
                </c:pt>
                <c:pt idx="1889">
                  <c:v>1.8889999999999028</c:v>
                </c:pt>
                <c:pt idx="1890">
                  <c:v>1.8899999999999026</c:v>
                </c:pt>
                <c:pt idx="1891">
                  <c:v>1.8909999999999025</c:v>
                </c:pt>
                <c:pt idx="1892">
                  <c:v>1.8919999999999024</c:v>
                </c:pt>
                <c:pt idx="1893">
                  <c:v>1.8929999999999023</c:v>
                </c:pt>
                <c:pt idx="1894">
                  <c:v>1.8939999999999022</c:v>
                </c:pt>
                <c:pt idx="1895">
                  <c:v>1.8949999999999021</c:v>
                </c:pt>
                <c:pt idx="1896">
                  <c:v>1.895999999999902</c:v>
                </c:pt>
                <c:pt idx="1897">
                  <c:v>1.8969999999999019</c:v>
                </c:pt>
                <c:pt idx="1898">
                  <c:v>1.8979999999999018</c:v>
                </c:pt>
                <c:pt idx="1899">
                  <c:v>1.8989999999999017</c:v>
                </c:pt>
                <c:pt idx="1900">
                  <c:v>1.8999999999999015</c:v>
                </c:pt>
                <c:pt idx="1901">
                  <c:v>1.9009999999999014</c:v>
                </c:pt>
                <c:pt idx="1902">
                  <c:v>1.9019999999999013</c:v>
                </c:pt>
                <c:pt idx="1903">
                  <c:v>1.9029999999999012</c:v>
                </c:pt>
                <c:pt idx="1904">
                  <c:v>1.9039999999999011</c:v>
                </c:pt>
              </c:numCache>
            </c:numRef>
          </c:xVal>
          <c:yVal>
            <c:numRef>
              <c:f>Sheet2!$C$11:$C$1915</c:f>
              <c:numCache>
                <c:formatCode>General</c:formatCode>
                <c:ptCount val="1905"/>
                <c:pt idx="0">
                  <c:v>0.33333333333333331</c:v>
                </c:pt>
                <c:pt idx="1">
                  <c:v>0.33185398652063619</c:v>
                </c:pt>
                <c:pt idx="2">
                  <c:v>0.32742908026026329</c:v>
                </c:pt>
                <c:pt idx="3">
                  <c:v>0.32009789036306402</c:v>
                </c:pt>
                <c:pt idx="4">
                  <c:v>0.30992548901867417</c:v>
                </c:pt>
                <c:pt idx="5">
                  <c:v>0.29700216720989503</c:v>
                </c:pt>
                <c:pt idx="6">
                  <c:v>0.28144263328325586</c:v>
                </c:pt>
                <c:pt idx="7">
                  <c:v>0.26338499478941407</c:v>
                </c:pt>
                <c:pt idx="8">
                  <c:v>0.24298953263051101</c:v>
                </c:pt>
                <c:pt idx="9">
                  <c:v>0.22043727839527674</c:v>
                </c:pt>
                <c:pt idx="10">
                  <c:v>0.19592840750970444</c:v>
                </c:pt>
                <c:pt idx="11">
                  <c:v>0.16968046246558161</c:v>
                </c:pt>
                <c:pt idx="12">
                  <c:v>0.14192642189771343</c:v>
                </c:pt>
                <c:pt idx="13">
                  <c:v>0.11291263264901623</c:v>
                </c:pt>
                <c:pt idx="14">
                  <c:v>8.2896623178331144E-2</c:v>
                </c:pt>
                <c:pt idx="15">
                  <c:v>5.2144817719433183E-2</c:v>
                </c:pt>
                <c:pt idx="16">
                  <c:v>2.0930171480701348E-2</c:v>
                </c:pt>
                <c:pt idx="17">
                  <c:v>-1.04702521247413E-2</c:v>
                </c:pt>
                <c:pt idx="18">
                  <c:v>-4.1777740713583894E-2</c:v>
                </c:pt>
                <c:pt idx="19">
                  <c:v>-7.2714406803063819E-2</c:v>
                </c:pt>
                <c:pt idx="20">
                  <c:v>-0.10300565435997322</c:v>
                </c:pt>
                <c:pt idx="21">
                  <c:v>-0.13238261613449742</c:v>
                </c:pt>
                <c:pt idx="22">
                  <c:v>-0.16058454014477874</c:v>
                </c:pt>
                <c:pt idx="23">
                  <c:v>-0.18736110412993123</c:v>
                </c:pt>
                <c:pt idx="24">
                  <c:v>-0.21247463742807751</c:v>
                </c:pt>
                <c:pt idx="25">
                  <c:v>-0.23570223055773382</c:v>
                </c:pt>
                <c:pt idx="26">
                  <c:v>-0.2568377137780421</c:v>
                </c:pt>
                <c:pt idx="27">
                  <c:v>-0.27569348706583952</c:v>
                </c:pt>
                <c:pt idx="28">
                  <c:v>-0.29210218526647236</c:v>
                </c:pt>
                <c:pt idx="29">
                  <c:v>-0.30591816363858909</c:v>
                </c:pt>
                <c:pt idx="30">
                  <c:v>-0.31701879060696747</c:v>
                </c:pt>
                <c:pt idx="31">
                  <c:v>-0.32530553624876907</c:v>
                </c:pt>
                <c:pt idx="32">
                  <c:v>-0.33070484685189372</c:v>
                </c:pt>
                <c:pt idx="33">
                  <c:v>-0.3331687977826811</c:v>
                </c:pt>
                <c:pt idx="34">
                  <c:v>-0.33267551886807095</c:v>
                </c:pt>
                <c:pt idx="35">
                  <c:v>-0.32922938851655981</c:v>
                </c:pt>
                <c:pt idx="36">
                  <c:v>-0.32286099485485792</c:v>
                </c:pt>
                <c:pt idx="37">
                  <c:v>-0.31362686422525909</c:v>
                </c:pt>
                <c:pt idx="38">
                  <c:v>-0.30160895945356647</c:v>
                </c:pt>
                <c:pt idx="39">
                  <c:v>-0.28691395234096467</c:v>
                </c:pt>
                <c:pt idx="40">
                  <c:v>-0.26967227683735889</c:v>
                </c:pt>
                <c:pt idx="41">
                  <c:v>-0.25003697130015212</c:v>
                </c:pt>
                <c:pt idx="42">
                  <c:v>-0.228182320114686</c:v>
                </c:pt>
                <c:pt idx="43">
                  <c:v>-0.20430230673356242</c:v>
                </c:pt>
                <c:pt idx="44">
                  <c:v>-0.17860889186556422</c:v>
                </c:pt>
                <c:pt idx="45">
                  <c:v>-0.15133013209717444</c:v>
                </c:pt>
                <c:pt idx="46">
                  <c:v>-0.12270815564610972</c:v>
                </c:pt>
                <c:pt idx="47">
                  <c:v>-9.299701321394431E-2</c:v>
                </c:pt>
                <c:pt idx="48">
                  <c:v>-6.2460423013931204E-2</c:v>
                </c:pt>
                <c:pt idx="49">
                  <c:v>-3.1369429989492992E-2</c:v>
                </c:pt>
                <c:pt idx="50">
                  <c:v>-1.6331694589980792E-15</c:v>
                </c:pt>
                <c:pt idx="51">
                  <c:v>3.1369429671821533E-2</c:v>
                </c:pt>
                <c:pt idx="52">
                  <c:v>6.2460421748837966E-2</c:v>
                </c:pt>
                <c:pt idx="53">
                  <c:v>9.2997010388520235E-2</c:v>
                </c:pt>
                <c:pt idx="54">
                  <c:v>0.12270815067532392</c:v>
                </c:pt>
                <c:pt idx="55">
                  <c:v>0.15133012443437385</c:v>
                </c:pt>
                <c:pt idx="56">
                  <c:v>0.1786088810126259</c:v>
                </c:pt>
                <c:pt idx="57">
                  <c:v>0.20430229225038551</c:v>
                </c:pt>
                <c:pt idx="58">
                  <c:v>0.22818230162776421</c:v>
                </c:pt>
                <c:pt idx="59">
                  <c:v>0.25003694851039626</c:v>
                </c:pt>
                <c:pt idx="60">
                  <c:v>0.269672249526897</c:v>
                </c:pt>
                <c:pt idx="61">
                  <c:v>0.28691392037873026</c:v>
                </c:pt>
                <c:pt idx="62">
                  <c:v>0.30160892279981871</c:v>
                </c:pt>
                <c:pt idx="63">
                  <c:v>0.31362682293482624</c:v>
                </c:pt>
                <c:pt idx="64">
                  <c:v>0.32286094907900337</c:v>
                </c:pt>
                <c:pt idx="65">
                  <c:v>0.32922933850357922</c:v>
                </c:pt>
                <c:pt idx="66">
                  <c:v>0.33267546496249445</c:v>
                </c:pt>
                <c:pt idx="67">
                  <c:v>0.3331687404230802</c:v>
                </c:pt>
                <c:pt idx="68">
                  <c:v>0.33070478656735602</c:v>
                </c:pt>
                <c:pt idx="69">
                  <c:v>0.32530547365401336</c:v>
                </c:pt>
                <c:pt idx="70">
                  <c:v>0.31701872639619405</c:v>
                </c:pt>
                <c:pt idx="71">
                  <c:v>0.30591809857808627</c:v>
                </c:pt>
                <c:pt idx="72">
                  <c:v>0.29210212018604431</c:v>
                </c:pt>
                <c:pt idx="73">
                  <c:v>0.27569342284924603</c:v>
                </c:pt>
                <c:pt idx="74">
                  <c:v>0.25683765135241954</c:v>
                </c:pt>
                <c:pt idx="75">
                  <c:v>0.23570217088215517</c:v>
                </c:pt>
                <c:pt idx="76">
                  <c:v>0.21247458148151685</c:v>
                </c:pt>
                <c:pt idx="77">
                  <c:v>0.18736105289855401</c:v>
                </c:pt>
                <c:pt idx="78">
                  <c:v>0.16058449460879273</c:v>
                </c:pt>
                <c:pt idx="79">
                  <c:v>0.13238257725488148</c:v>
                </c:pt>
                <c:pt idx="80">
                  <c:v>0.10300562306496118</c:v>
                </c:pt>
                <c:pt idx="81">
                  <c:v>7.2714383974673266E-2</c:v>
                </c:pt>
                <c:pt idx="82">
                  <c:v>4.1777727174531501E-2</c:v>
                </c:pt>
                <c:pt idx="83">
                  <c:v>1.0470248625583616E-2</c:v>
                </c:pt>
                <c:pt idx="84">
                  <c:v>-2.0930164273882633E-2</c:v>
                </c:pt>
                <c:pt idx="85">
                  <c:v>-5.214479923646699E-2</c:v>
                </c:pt>
                <c:pt idx="86">
                  <c:v>-8.2896592955703605E-2</c:v>
                </c:pt>
                <c:pt idx="87">
                  <c:v>-0.11291259033960939</c:v>
                </c:pt>
                <c:pt idx="88">
                  <c:v>-0.14192636727923894</c:v>
                </c:pt>
                <c:pt idx="89">
                  <c:v>-0.16968039544791685</c:v>
                </c:pt>
                <c:pt idx="90">
                  <c:v>-0.19592832814084221</c:v>
                </c:pt>
                <c:pt idx="91">
                  <c:v>-0.22043718686565594</c:v>
                </c:pt>
                <c:pt idx="92">
                  <c:v>-0.24298942927594086</c:v>
                </c:pt>
                <c:pt idx="93">
                  <c:v>-0.26338488009235939</c:v>
                </c:pt>
                <c:pt idx="94">
                  <c:v>-0.28144250787233754</c:v>
                </c:pt>
                <c:pt idx="95">
                  <c:v>-0.2970020318578101</c:v>
                </c:pt>
                <c:pt idx="96">
                  <c:v>-0.30992534463838073</c:v>
                </c:pt>
                <c:pt idx="97">
                  <c:v>-0.32009773800218638</c:v>
                </c:pt>
                <c:pt idx="98">
                  <c:v>-0.32742892109389993</c:v>
                </c:pt>
                <c:pt idx="99">
                  <c:v>-0.33185382184250894</c:v>
                </c:pt>
                <c:pt idx="100">
                  <c:v>-0.33333316454533934</c:v>
                </c:pt>
                <c:pt idx="101">
                  <c:v>-0.33185381848173123</c:v>
                </c:pt>
                <c:pt idx="102">
                  <c:v>-0.32742891446196892</c:v>
                </c:pt>
                <c:pt idx="103">
                  <c:v>-0.32009772827701949</c:v>
                </c:pt>
                <c:pt idx="104">
                  <c:v>-0.30992533208357353</c:v>
                </c:pt>
                <c:pt idx="105">
                  <c:v>-0.29700201681869132</c:v>
                </c:pt>
                <c:pt idx="106">
                  <c:v>-0.28144249077083905</c:v>
                </c:pt>
                <c:pt idx="107">
                  <c:v>-0.26338486142074602</c:v>
                </c:pt>
                <c:pt idx="108">
                  <c:v>-0.24298940958935811</c:v>
                </c:pt>
                <c:pt idx="109">
                  <c:v>-0.22043716677377256</c:v>
                </c:pt>
                <c:pt idx="110">
                  <c:v>-0.19592830829862456</c:v>
                </c:pt>
                <c:pt idx="111">
                  <c:v>-0.16968037654549994</c:v>
                </c:pt>
                <c:pt idx="112">
                  <c:v>-0.14192635003127793</c:v>
                </c:pt>
                <c:pt idx="113">
                  <c:v>-0.11291257547413609</c:v>
                </c:pt>
                <c:pt idx="114">
                  <c:v>-8.2896581202459033E-2</c:v>
                </c:pt>
                <c:pt idx="115">
                  <c:v>-5.2144791315167582E-2</c:v>
                </c:pt>
                <c:pt idx="116">
                  <c:v>-2.0930160882427135E-2</c:v>
                </c:pt>
                <c:pt idx="117">
                  <c:v>1.0470246822990905E-2</c:v>
                </c:pt>
                <c:pt idx="118">
                  <c:v>4.1777719558848861E-2</c:v>
                </c:pt>
                <c:pt idx="119">
                  <c:v>7.2714369983096744E-2</c:v>
                </c:pt>
                <c:pt idx="120">
                  <c:v>0.1030056022016277</c:v>
                </c:pt>
                <c:pt idx="121">
                  <c:v>0.13238254910071628</c:v>
                </c:pt>
                <c:pt idx="122">
                  <c:v>0.16058445883054212</c:v>
                </c:pt>
                <c:pt idx="123">
                  <c:v>0.18736100925702326</c:v>
                </c:pt>
                <c:pt idx="124">
                  <c:v>0.21247452983858037</c:v>
                </c:pt>
                <c:pt idx="125">
                  <c:v>0.23570211120660622</c:v>
                </c:pt>
                <c:pt idx="126">
                  <c:v>0.25683758372467985</c:v>
                </c:pt>
                <c:pt idx="127">
                  <c:v>0.27569334746459223</c:v>
                </c:pt>
                <c:pt idx="128">
                  <c:v>0.29210203735644152</c:v>
                </c:pt>
                <c:pt idx="129">
                  <c:v>0.3059180087326529</c:v>
                </c:pt>
                <c:pt idx="130">
                  <c:v>0.31701863008007292</c:v>
                </c:pt>
                <c:pt idx="131">
                  <c:v>0.32530537152576011</c:v>
                </c:pt>
                <c:pt idx="132">
                  <c:v>0.33070467939487164</c:v>
                </c:pt>
                <c:pt idx="133">
                  <c:v>0.33316862907800227</c:v>
                </c:pt>
                <c:pt idx="134">
                  <c:v>0.3326753504131712</c:v>
                </c:pt>
                <c:pt idx="135">
                  <c:v>0.32922922180665437</c:v>
                </c:pt>
                <c:pt idx="136">
                  <c:v>0.32286083136967691</c:v>
                </c:pt>
                <c:pt idx="137">
                  <c:v>0.31362670541591497</c:v>
                </c:pt>
                <c:pt idx="138">
                  <c:v>0.30160880672964935</c:v>
                </c:pt>
                <c:pt idx="139">
                  <c:v>0.28691380705806918</c:v>
                </c:pt>
                <c:pt idx="140">
                  <c:v>0.26967214028503733</c:v>
                </c:pt>
                <c:pt idx="141">
                  <c:v>0.2500368446904303</c:v>
                </c:pt>
                <c:pt idx="142">
                  <c:v>0.22818220457137184</c:v>
                </c:pt>
                <c:pt idx="143">
                  <c:v>0.20430220328224138</c:v>
                </c:pt>
                <c:pt idx="144">
                  <c:v>0.17860880142444766</c:v>
                </c:pt>
                <c:pt idx="145">
                  <c:v>0.15133005546903891</c:v>
                </c:pt>
                <c:pt idx="146">
                  <c:v>0.12270809351112943</c:v>
                </c:pt>
                <c:pt idx="147">
                  <c:v>9.2996966123598548E-2</c:v>
                </c:pt>
                <c:pt idx="148">
                  <c:v>6.2460391386214682E-2</c:v>
                </c:pt>
                <c:pt idx="149">
                  <c:v>3.1369414105154245E-2</c:v>
                </c:pt>
                <c:pt idx="150">
                  <c:v>-6.533975569698337E-15</c:v>
                </c:pt>
                <c:pt idx="151">
                  <c:v>-3.1369413787480351E-2</c:v>
                </c:pt>
                <c:pt idx="152">
                  <c:v>-6.2460390121119501E-2</c:v>
                </c:pt>
                <c:pt idx="153">
                  <c:v>-9.2996963298191598E-2</c:v>
                </c:pt>
                <c:pt idx="154">
                  <c:v>-0.12270808854034372</c:v>
                </c:pt>
                <c:pt idx="155">
                  <c:v>-0.15133004780623988</c:v>
                </c:pt>
                <c:pt idx="156">
                  <c:v>-0.17860879057152859</c:v>
                </c:pt>
                <c:pt idx="157">
                  <c:v>-0.20430218879906978</c:v>
                </c:pt>
                <c:pt idx="158">
                  <c:v>-0.22818218608445751</c:v>
                </c:pt>
                <c:pt idx="159">
                  <c:v>-0.25003682190069676</c:v>
                </c:pt>
                <c:pt idx="160">
                  <c:v>-0.26967211297458776</c:v>
                </c:pt>
                <c:pt idx="161">
                  <c:v>-0.28691377509584959</c:v>
                </c:pt>
                <c:pt idx="162">
                  <c:v>-0.30160877007592712</c:v>
                </c:pt>
                <c:pt idx="163">
                  <c:v>-0.31362666412550216</c:v>
                </c:pt>
                <c:pt idx="164">
                  <c:v>-0.32286078559384496</c:v>
                </c:pt>
                <c:pt idx="165">
                  <c:v>-0.32922917179370165</c:v>
                </c:pt>
                <c:pt idx="166">
                  <c:v>-0.3326752965076219</c:v>
                </c:pt>
                <c:pt idx="167">
                  <c:v>-0.33316857171843045</c:v>
                </c:pt>
                <c:pt idx="168">
                  <c:v>-0.33070461911036247</c:v>
                </c:pt>
                <c:pt idx="169">
                  <c:v>-0.3253053089310366</c:v>
                </c:pt>
                <c:pt idx="170">
                  <c:v>-0.31701856586933275</c:v>
                </c:pt>
                <c:pt idx="171">
                  <c:v>-0.30591794367217651</c:v>
                </c:pt>
                <c:pt idx="172">
                  <c:v>-0.29210197227604762</c:v>
                </c:pt>
                <c:pt idx="173">
                  <c:v>-0.27569328324803272</c:v>
                </c:pt>
                <c:pt idx="174">
                  <c:v>-0.25683752129907855</c:v>
                </c:pt>
                <c:pt idx="175">
                  <c:v>-0.23570205153105961</c:v>
                </c:pt>
                <c:pt idx="176">
                  <c:v>-0.21247447389205004</c:v>
                </c:pt>
                <c:pt idx="177">
                  <c:v>-0.18736095802565847</c:v>
                </c:pt>
                <c:pt idx="178">
                  <c:v>-0.16058441329458148</c:v>
                </c:pt>
                <c:pt idx="179">
                  <c:v>-0.13238251022112241</c:v>
                </c:pt>
                <c:pt idx="180">
                  <c:v>-0.10300557090661597</c:v>
                </c:pt>
                <c:pt idx="181">
                  <c:v>-7.2714347154720291E-2</c:v>
                </c:pt>
                <c:pt idx="182">
                  <c:v>-4.1777706019805905E-2</c:v>
                </c:pt>
                <c:pt idx="183">
                  <c:v>-1.0470243323818667E-2</c:v>
                </c:pt>
                <c:pt idx="184">
                  <c:v>2.0930153675609461E-2</c:v>
                </c:pt>
                <c:pt idx="185">
                  <c:v>5.2144772832208176E-2</c:v>
                </c:pt>
                <c:pt idx="186">
                  <c:v>8.2896550979862621E-2</c:v>
                </c:pt>
                <c:pt idx="187">
                  <c:v>0.11291253316474822</c:v>
                </c:pt>
                <c:pt idx="188">
                  <c:v>0.14192629541282872</c:v>
                </c:pt>
                <c:pt idx="189">
                  <c:v>0.16968030952788321</c:v>
                </c:pt>
                <c:pt idx="190">
                  <c:v>0.19592822892980044</c:v>
                </c:pt>
                <c:pt idx="191">
                  <c:v>0.22043707524419617</c:v>
                </c:pt>
                <c:pt idx="192">
                  <c:v>0.24298930623485149</c:v>
                </c:pt>
                <c:pt idx="193">
                  <c:v>0.26338474672374773</c:v>
                </c:pt>
                <c:pt idx="194">
                  <c:v>0.28144236535998279</c:v>
                </c:pt>
                <c:pt idx="195">
                  <c:v>0.29700188146668238</c:v>
                </c:pt>
                <c:pt idx="196">
                  <c:v>0.30992518770335215</c:v>
                </c:pt>
                <c:pt idx="197">
                  <c:v>0.32009757591621812</c:v>
                </c:pt>
                <c:pt idx="198">
                  <c:v>0.32742875529568916</c:v>
                </c:pt>
                <c:pt idx="199">
                  <c:v>0.33185365380368709</c:v>
                </c:pt>
                <c:pt idx="200">
                  <c:v>0.33333299575743086</c:v>
                </c:pt>
                <c:pt idx="201">
                  <c:v>0.33185365044290954</c:v>
                </c:pt>
                <c:pt idx="202">
                  <c:v>0.32742874866375848</c:v>
                </c:pt>
                <c:pt idx="203">
                  <c:v>0.32009756619106217</c:v>
                </c:pt>
                <c:pt idx="204">
                  <c:v>0.30992517514854523</c:v>
                </c:pt>
                <c:pt idx="205">
                  <c:v>0.29700186642756377</c:v>
                </c:pt>
                <c:pt idx="206">
                  <c:v>0.28144234825850456</c:v>
                </c:pt>
                <c:pt idx="207">
                  <c:v>0.26338472805213381</c:v>
                </c:pt>
                <c:pt idx="208">
                  <c:v>0.24298928654826751</c:v>
                </c:pt>
                <c:pt idx="209">
                  <c:v>0.22043705515233913</c:v>
                </c:pt>
                <c:pt idx="210">
                  <c:v>0.1959282090875796</c:v>
                </c:pt>
                <c:pt idx="211">
                  <c:v>0.1696802906254618</c:v>
                </c:pt>
                <c:pt idx="212">
                  <c:v>0.14192627816489595</c:v>
                </c:pt>
                <c:pt idx="213">
                  <c:v>0.1129125182992671</c:v>
                </c:pt>
                <c:pt idx="214">
                  <c:v>8.2896539226608182E-2</c:v>
                </c:pt>
                <c:pt idx="215">
                  <c:v>5.2144764910934067E-2</c:v>
                </c:pt>
                <c:pt idx="216">
                  <c:v>2.093015028413938E-2</c:v>
                </c:pt>
                <c:pt idx="217">
                  <c:v>-1.0470241521243196E-2</c:v>
                </c:pt>
                <c:pt idx="218">
                  <c:v>-4.1777698404105737E-2</c:v>
                </c:pt>
                <c:pt idx="219">
                  <c:v>-7.2714333163166792E-2</c:v>
                </c:pt>
                <c:pt idx="220">
                  <c:v>-0.10300555004330858</c:v>
                </c:pt>
                <c:pt idx="221">
                  <c:v>-0.13238248206695169</c:v>
                </c:pt>
                <c:pt idx="222">
                  <c:v>-0.16058437751636331</c:v>
                </c:pt>
                <c:pt idx="223">
                  <c:v>-0.18736091438416336</c:v>
                </c:pt>
                <c:pt idx="224">
                  <c:v>-0.21247442224912311</c:v>
                </c:pt>
                <c:pt idx="225">
                  <c:v>-0.23570199185555243</c:v>
                </c:pt>
                <c:pt idx="226">
                  <c:v>-0.25683745367138344</c:v>
                </c:pt>
                <c:pt idx="227">
                  <c:v>-0.27569320786340501</c:v>
                </c:pt>
                <c:pt idx="228">
                  <c:v>-0.29210188944649468</c:v>
                </c:pt>
                <c:pt idx="229">
                  <c:v>-0.30591785382679515</c:v>
                </c:pt>
                <c:pt idx="230">
                  <c:v>-0.31701846955325369</c:v>
                </c:pt>
                <c:pt idx="231">
                  <c:v>-0.32530520680283859</c:v>
                </c:pt>
                <c:pt idx="232">
                  <c:v>-0.33070451193793438</c:v>
                </c:pt>
                <c:pt idx="233">
                  <c:v>-0.3331684603734083</c:v>
                </c:pt>
                <c:pt idx="234">
                  <c:v>-0.3326751819583556</c:v>
                </c:pt>
                <c:pt idx="235">
                  <c:v>-0.32922905509683342</c:v>
                </c:pt>
                <c:pt idx="236">
                  <c:v>-0.3228606678845834</c:v>
                </c:pt>
                <c:pt idx="237">
                  <c:v>-0.3136265466066448</c:v>
                </c:pt>
                <c:pt idx="238">
                  <c:v>-0.3016086540058095</c:v>
                </c:pt>
                <c:pt idx="239">
                  <c:v>-0.28691366177525685</c:v>
                </c:pt>
                <c:pt idx="240">
                  <c:v>-0.26967200373277384</c:v>
                </c:pt>
                <c:pt idx="241">
                  <c:v>-0.2500367180807726</c:v>
                </c:pt>
                <c:pt idx="242">
                  <c:v>-0.22818208902813</c:v>
                </c:pt>
                <c:pt idx="243">
                  <c:v>-0.20430209983095779</c:v>
                </c:pt>
                <c:pt idx="244">
                  <c:v>-0.17860871098337688</c:v>
                </c:pt>
                <c:pt idx="245">
                  <c:v>-0.15132997884095906</c:v>
                </c:pt>
                <c:pt idx="246">
                  <c:v>-0.122708031376163</c:v>
                </c:pt>
                <c:pt idx="247">
                  <c:v>-9.2996919033276657E-2</c:v>
                </c:pt>
                <c:pt idx="248">
                  <c:v>-6.2460359758532771E-2</c:v>
                </c:pt>
                <c:pt idx="249">
                  <c:v>-3.136939822080468E-2</c:v>
                </c:pt>
                <c:pt idx="250">
                  <c:v>1.4701112327299019E-14</c:v>
                </c:pt>
                <c:pt idx="251">
                  <c:v>3.1369397903128336E-2</c:v>
                </c:pt>
                <c:pt idx="252">
                  <c:v>6.2460358493435675E-2</c:v>
                </c:pt>
                <c:pt idx="253">
                  <c:v>9.299691620788679E-2</c:v>
                </c:pt>
                <c:pt idx="254">
                  <c:v>0.12270802640537737</c:v>
                </c:pt>
                <c:pt idx="255">
                  <c:v>0.15132997117816158</c:v>
                </c:pt>
                <c:pt idx="256">
                  <c:v>0.17860870013047714</c:v>
                </c:pt>
                <c:pt idx="257">
                  <c:v>0.2043020853477914</c:v>
                </c:pt>
                <c:pt idx="258">
                  <c:v>0.22818207054122311</c:v>
                </c:pt>
                <c:pt idx="259">
                  <c:v>0.25003669529106143</c:v>
                </c:pt>
                <c:pt idx="260">
                  <c:v>0.26967197642233653</c:v>
                </c:pt>
                <c:pt idx="261">
                  <c:v>0.28691362981305213</c:v>
                </c:pt>
                <c:pt idx="262">
                  <c:v>0.30160861735211281</c:v>
                </c:pt>
                <c:pt idx="263">
                  <c:v>0.31362650531625202</c:v>
                </c:pt>
                <c:pt idx="264">
                  <c:v>0.32286062210877392</c:v>
                </c:pt>
                <c:pt idx="265">
                  <c:v>0.32922900508390857</c:v>
                </c:pt>
                <c:pt idx="266">
                  <c:v>0.33267512805283345</c:v>
                </c:pt>
                <c:pt idx="267">
                  <c:v>0.33316840301386558</c:v>
                </c:pt>
                <c:pt idx="268">
                  <c:v>0.33070445165345369</c:v>
                </c:pt>
                <c:pt idx="269">
                  <c:v>0.32530514420814738</c:v>
                </c:pt>
                <c:pt idx="270">
                  <c:v>0.31701840534254688</c:v>
                </c:pt>
                <c:pt idx="271">
                  <c:v>0.30591778876634518</c:v>
                </c:pt>
                <c:pt idx="272">
                  <c:v>0.29210182436613508</c:v>
                </c:pt>
                <c:pt idx="273">
                  <c:v>0.27569314364687947</c:v>
                </c:pt>
                <c:pt idx="274">
                  <c:v>0.25683739124580335</c:v>
                </c:pt>
                <c:pt idx="275">
                  <c:v>0.2357019321800379</c:v>
                </c:pt>
                <c:pt idx="276">
                  <c:v>0.21247436630262309</c:v>
                </c:pt>
                <c:pt idx="277">
                  <c:v>0.18736086315281095</c:v>
                </c:pt>
                <c:pt idx="278">
                  <c:v>0.16058433198042796</c:v>
                </c:pt>
                <c:pt idx="279">
                  <c:v>0.13238244318737991</c:v>
                </c:pt>
                <c:pt idx="280">
                  <c:v>0.10300551874829715</c:v>
                </c:pt>
                <c:pt idx="281">
                  <c:v>7.2714310334804438E-2</c:v>
                </c:pt>
                <c:pt idx="282">
                  <c:v>4.1777684865072232E-2</c:v>
                </c:pt>
                <c:pt idx="283">
                  <c:v>1.0470238022056403E-2</c:v>
                </c:pt>
                <c:pt idx="284">
                  <c:v>-2.0930143077322747E-2</c:v>
                </c:pt>
                <c:pt idx="285">
                  <c:v>-5.2144746427981427E-2</c:v>
                </c:pt>
                <c:pt idx="286">
                  <c:v>-8.2896509004042898E-2</c:v>
                </c:pt>
                <c:pt idx="287">
                  <c:v>-0.11291247598989819</c:v>
                </c:pt>
                <c:pt idx="288">
                  <c:v>-0.14192622354647202</c:v>
                </c:pt>
                <c:pt idx="289">
                  <c:v>-0.16968022360789306</c:v>
                </c:pt>
                <c:pt idx="290">
                  <c:v>-0.19592812971879353</c:v>
                </c:pt>
                <c:pt idx="291">
                  <c:v>-0.22043696362280712</c:v>
                </c:pt>
                <c:pt idx="292">
                  <c:v>-0.24298918319382443</c:v>
                </c:pt>
                <c:pt idx="293">
                  <c:v>-0.26338461335519198</c:v>
                </c:pt>
                <c:pt idx="294">
                  <c:v>-0.28144222284771037</c:v>
                </c:pt>
                <c:pt idx="295">
                  <c:v>-0.29700173107563077</c:v>
                </c:pt>
                <c:pt idx="296">
                  <c:v>-0.30992503076839606</c:v>
                </c:pt>
                <c:pt idx="297">
                  <c:v>-0.32009741383033724</c:v>
                </c:pt>
                <c:pt idx="298">
                  <c:v>-0.32742858949756243</c:v>
                </c:pt>
                <c:pt idx="299">
                  <c:v>-0.33185348576494855</c:v>
                </c:pt>
                <c:pt idx="300">
                  <c:v>-0.33333282696960786</c:v>
                </c:pt>
                <c:pt idx="301">
                  <c:v>-0.33185348240417289</c:v>
                </c:pt>
                <c:pt idx="302">
                  <c:v>-0.32742858286563553</c:v>
                </c:pt>
                <c:pt idx="303">
                  <c:v>-0.32009740410518167</c:v>
                </c:pt>
                <c:pt idx="304">
                  <c:v>-0.30992501821359647</c:v>
                </c:pt>
                <c:pt idx="305">
                  <c:v>-0.29700171603652098</c:v>
                </c:pt>
                <c:pt idx="306">
                  <c:v>-0.28144220574623208</c:v>
                </c:pt>
                <c:pt idx="307">
                  <c:v>-0.26338459468358916</c:v>
                </c:pt>
                <c:pt idx="308">
                  <c:v>-0.24298916350725225</c:v>
                </c:pt>
                <c:pt idx="309">
                  <c:v>-0.220436943530948</c:v>
                </c:pt>
                <c:pt idx="310">
                  <c:v>-0.1959281098765849</c:v>
                </c:pt>
                <c:pt idx="311">
                  <c:v>-0.16968020470548342</c:v>
                </c:pt>
                <c:pt idx="312">
                  <c:v>-0.14192620629853323</c:v>
                </c:pt>
                <c:pt idx="313">
                  <c:v>-0.11291246112442703</c:v>
                </c:pt>
                <c:pt idx="314">
                  <c:v>-8.2896497250796924E-2</c:v>
                </c:pt>
                <c:pt idx="315">
                  <c:v>-5.214473850669521E-2</c:v>
                </c:pt>
                <c:pt idx="316">
                  <c:v>-2.0930139685856993E-2</c:v>
                </c:pt>
                <c:pt idx="317">
                  <c:v>1.0470236219479231E-2</c:v>
                </c:pt>
                <c:pt idx="318">
                  <c:v>4.1777677249392124E-2</c:v>
                </c:pt>
                <c:pt idx="319">
                  <c:v>7.2714296343255477E-2</c:v>
                </c:pt>
                <c:pt idx="320">
                  <c:v>0.10300549788499784</c:v>
                </c:pt>
                <c:pt idx="321">
                  <c:v>0.13238241503323844</c:v>
                </c:pt>
                <c:pt idx="322">
                  <c:v>0.16058429620222564</c:v>
                </c:pt>
                <c:pt idx="323">
                  <c:v>0.18736081951133576</c:v>
                </c:pt>
                <c:pt idx="324">
                  <c:v>0.2124743146597349</c:v>
                </c:pt>
                <c:pt idx="325">
                  <c:v>0.2357018725045591</c:v>
                </c:pt>
                <c:pt idx="326">
                  <c:v>0.25683732361814088</c:v>
                </c:pt>
                <c:pt idx="327">
                  <c:v>0.275693068262299</c:v>
                </c:pt>
                <c:pt idx="328">
                  <c:v>0.29210174153662277</c:v>
                </c:pt>
                <c:pt idx="329">
                  <c:v>0.30591769892100823</c:v>
                </c:pt>
                <c:pt idx="330">
                  <c:v>0.31701830902652167</c:v>
                </c:pt>
                <c:pt idx="331">
                  <c:v>0.32530504208000055</c:v>
                </c:pt>
                <c:pt idx="332">
                  <c:v>0.33070434448107955</c:v>
                </c:pt>
                <c:pt idx="333">
                  <c:v>0.33316829166890038</c:v>
                </c:pt>
                <c:pt idx="334">
                  <c:v>0.33267501350362522</c:v>
                </c:pt>
                <c:pt idx="335">
                  <c:v>0.32922888838709979</c:v>
                </c:pt>
                <c:pt idx="336">
                  <c:v>0.32286050439956804</c:v>
                </c:pt>
                <c:pt idx="337">
                  <c:v>0.31362638779745511</c:v>
                </c:pt>
                <c:pt idx="338">
                  <c:v>0.30160850128205507</c:v>
                </c:pt>
                <c:pt idx="339">
                  <c:v>0.28691351649250846</c:v>
                </c:pt>
                <c:pt idx="340">
                  <c:v>0.26967186718057939</c:v>
                </c:pt>
                <c:pt idx="341">
                  <c:v>0.2500365914711915</c:v>
                </c:pt>
                <c:pt idx="342">
                  <c:v>0.22818197348493288</c:v>
                </c:pt>
                <c:pt idx="343">
                  <c:v>0.20430199637972657</c:v>
                </c:pt>
                <c:pt idx="344">
                  <c:v>0.1786086205423679</c:v>
                </c:pt>
                <c:pt idx="345">
                  <c:v>0.15132990221290113</c:v>
                </c:pt>
                <c:pt idx="346">
                  <c:v>0.12270796924122805</c:v>
                </c:pt>
                <c:pt idx="347">
                  <c:v>9.2996871942996773E-2</c:v>
                </c:pt>
                <c:pt idx="348">
                  <c:v>6.2460328130848272E-2</c:v>
                </c:pt>
                <c:pt idx="349">
                  <c:v>3.136938233646315E-2</c:v>
                </c:pt>
                <c:pt idx="350">
                  <c:v>-3.9204681075562217E-15</c:v>
                </c:pt>
                <c:pt idx="351">
                  <c:v>-3.1369382018803238E-2</c:v>
                </c:pt>
                <c:pt idx="352">
                  <c:v>-6.2460326865767857E-2</c:v>
                </c:pt>
                <c:pt idx="353">
                  <c:v>-9.2996869117587658E-2</c:v>
                </c:pt>
                <c:pt idx="354">
                  <c:v>-0.12270796427046012</c:v>
                </c:pt>
                <c:pt idx="355">
                  <c:v>-0.15132989455012205</c:v>
                </c:pt>
                <c:pt idx="356">
                  <c:v>-0.17860860968945544</c:v>
                </c:pt>
                <c:pt idx="357">
                  <c:v>-0.20430198189658041</c:v>
                </c:pt>
                <c:pt idx="358">
                  <c:v>-0.22818195499804722</c:v>
                </c:pt>
                <c:pt idx="359">
                  <c:v>-0.25003656868147767</c:v>
                </c:pt>
                <c:pt idx="360">
                  <c:v>-0.26967183987016552</c:v>
                </c:pt>
                <c:pt idx="361">
                  <c:v>-0.28691348453032822</c:v>
                </c:pt>
                <c:pt idx="362">
                  <c:v>-0.30160846462836777</c:v>
                </c:pt>
                <c:pt idx="363">
                  <c:v>-0.3136263465070887</c:v>
                </c:pt>
                <c:pt idx="364">
                  <c:v>-0.32286045862378582</c:v>
                </c:pt>
                <c:pt idx="365">
                  <c:v>-0.32922883837419692</c:v>
                </c:pt>
                <c:pt idx="366">
                  <c:v>-0.33267495959813143</c:v>
                </c:pt>
                <c:pt idx="367">
                  <c:v>-0.33316823430938614</c:v>
                </c:pt>
                <c:pt idx="368">
                  <c:v>-0.33070428419663206</c:v>
                </c:pt>
                <c:pt idx="369">
                  <c:v>-0.32530497948533743</c:v>
                </c:pt>
                <c:pt idx="370">
                  <c:v>-0.31701824481584229</c:v>
                </c:pt>
                <c:pt idx="371">
                  <c:v>-0.30591763386059984</c:v>
                </c:pt>
                <c:pt idx="372">
                  <c:v>-0.29210167645628821</c:v>
                </c:pt>
                <c:pt idx="373">
                  <c:v>-0.27569300404579689</c:v>
                </c:pt>
                <c:pt idx="374">
                  <c:v>-0.25683726119260614</c:v>
                </c:pt>
                <c:pt idx="375">
                  <c:v>-0.23570181282906322</c:v>
                </c:pt>
                <c:pt idx="376">
                  <c:v>-0.21247425871325065</c:v>
                </c:pt>
                <c:pt idx="377">
                  <c:v>-0.18736076828002718</c:v>
                </c:pt>
                <c:pt idx="378">
                  <c:v>-0.16058425066629903</c:v>
                </c:pt>
                <c:pt idx="379">
                  <c:v>-0.13238237615367135</c:v>
                </c:pt>
                <c:pt idx="380">
                  <c:v>-0.10300546659002278</c:v>
                </c:pt>
                <c:pt idx="381">
                  <c:v>-7.2714273514888739E-2</c:v>
                </c:pt>
                <c:pt idx="382">
                  <c:v>-4.1777663710349265E-2</c:v>
                </c:pt>
                <c:pt idx="383">
                  <c:v>-1.0470232720315761E-2</c:v>
                </c:pt>
                <c:pt idx="384">
                  <c:v>2.0930132479060306E-2</c:v>
                </c:pt>
                <c:pt idx="385">
                  <c:v>5.2144720023768062E-2</c:v>
                </c:pt>
                <c:pt idx="386">
                  <c:v>8.289646702822609E-2</c:v>
                </c:pt>
                <c:pt idx="387">
                  <c:v>0.11291241881509492</c:v>
                </c:pt>
                <c:pt idx="388">
                  <c:v>0.14192615168015177</c:v>
                </c:pt>
                <c:pt idx="389">
                  <c:v>0.16968013768793008</c:v>
                </c:pt>
                <c:pt idx="390">
                  <c:v>0.19592803050785226</c:v>
                </c:pt>
                <c:pt idx="391">
                  <c:v>0.22043685200147456</c:v>
                </c:pt>
                <c:pt idx="392">
                  <c:v>0.24298906015284669</c:v>
                </c:pt>
                <c:pt idx="393">
                  <c:v>0.26338447998671544</c:v>
                </c:pt>
                <c:pt idx="394">
                  <c:v>0.2814420803355101</c:v>
                </c:pt>
                <c:pt idx="395">
                  <c:v>0.29700158068464672</c:v>
                </c:pt>
                <c:pt idx="396">
                  <c:v>0.3099248738335264</c:v>
                </c:pt>
                <c:pt idx="397">
                  <c:v>0.32009725174453846</c:v>
                </c:pt>
                <c:pt idx="398">
                  <c:v>0.32742842369951608</c:v>
                </c:pt>
                <c:pt idx="399">
                  <c:v>0.33185331772629684</c:v>
                </c:pt>
                <c:pt idx="400">
                  <c:v>0.3333326581818703</c:v>
                </c:pt>
                <c:pt idx="401">
                  <c:v>0.33185331436552318</c:v>
                </c:pt>
                <c:pt idx="402">
                  <c:v>0.32742841706759301</c:v>
                </c:pt>
                <c:pt idx="403">
                  <c:v>0.32009724201938328</c:v>
                </c:pt>
                <c:pt idx="404">
                  <c:v>0.30992486127873414</c:v>
                </c:pt>
                <c:pt idx="405">
                  <c:v>0.2970015656455457</c:v>
                </c:pt>
                <c:pt idx="406">
                  <c:v>0.2814420632340317</c:v>
                </c:pt>
                <c:pt idx="407">
                  <c:v>0.26338446131512355</c:v>
                </c:pt>
                <c:pt idx="408">
                  <c:v>0.24298904046628628</c:v>
                </c:pt>
                <c:pt idx="409">
                  <c:v>0.22043683190961341</c:v>
                </c:pt>
                <c:pt idx="410">
                  <c:v>0.19592801066565574</c:v>
                </c:pt>
                <c:pt idx="411">
                  <c:v>0.16968011878553232</c:v>
                </c:pt>
                <c:pt idx="412">
                  <c:v>0.14192613443220689</c:v>
                </c:pt>
                <c:pt idx="413">
                  <c:v>0.11291240394963377</c:v>
                </c:pt>
                <c:pt idx="414">
                  <c:v>8.2896455274988581E-2</c:v>
                </c:pt>
                <c:pt idx="415">
                  <c:v>5.2144712102469716E-2</c:v>
                </c:pt>
                <c:pt idx="416">
                  <c:v>2.0930129087598875E-2</c:v>
                </c:pt>
                <c:pt idx="417">
                  <c:v>-1.0470230917736894E-2</c:v>
                </c:pt>
                <c:pt idx="418">
                  <c:v>-4.1777656094689218E-2</c:v>
                </c:pt>
                <c:pt idx="419">
                  <c:v>-7.271425952334433E-2</c:v>
                </c:pt>
                <c:pt idx="420">
                  <c:v>-0.10300544572673154</c:v>
                </c:pt>
                <c:pt idx="421">
                  <c:v>-0.13238234799955911</c:v>
                </c:pt>
                <c:pt idx="422">
                  <c:v>-0.16058421488811253</c:v>
                </c:pt>
                <c:pt idx="423">
                  <c:v>-0.1873607246385719</c:v>
                </c:pt>
                <c:pt idx="424">
                  <c:v>-0.21247420707040116</c:v>
                </c:pt>
                <c:pt idx="425">
                  <c:v>-0.23570175315361275</c:v>
                </c:pt>
                <c:pt idx="426">
                  <c:v>-0.25683719356497614</c:v>
                </c:pt>
                <c:pt idx="427">
                  <c:v>-0.27569292866126383</c:v>
                </c:pt>
                <c:pt idx="428">
                  <c:v>-0.29210159362681665</c:v>
                </c:pt>
                <c:pt idx="429">
                  <c:v>-0.3059175440153073</c:v>
                </c:pt>
                <c:pt idx="430">
                  <c:v>-0.31701814849987092</c:v>
                </c:pt>
                <c:pt idx="431">
                  <c:v>-0.32530487735724178</c:v>
                </c:pt>
                <c:pt idx="432">
                  <c:v>-0.33070417702431187</c:v>
                </c:pt>
                <c:pt idx="433">
                  <c:v>-0.33316812296447779</c:v>
                </c:pt>
                <c:pt idx="434">
                  <c:v>-0.33267484504898143</c:v>
                </c:pt>
                <c:pt idx="435">
                  <c:v>-0.32922872167744771</c:v>
                </c:pt>
                <c:pt idx="436">
                  <c:v>-0.32286034091463539</c:v>
                </c:pt>
                <c:pt idx="437">
                  <c:v>-0.31362622898835218</c:v>
                </c:pt>
                <c:pt idx="438">
                  <c:v>-0.30160834855836988</c:v>
                </c:pt>
                <c:pt idx="439">
                  <c:v>-0.28691337120983362</c:v>
                </c:pt>
                <c:pt idx="440">
                  <c:v>-0.26967173062846522</c:v>
                </c:pt>
                <c:pt idx="441">
                  <c:v>-0.25003646486166214</c:v>
                </c:pt>
                <c:pt idx="442">
                  <c:v>-0.22818185794179421</c:v>
                </c:pt>
                <c:pt idx="443">
                  <c:v>-0.20430189292856271</c:v>
                </c:pt>
                <c:pt idx="444">
                  <c:v>-0.17860853010138869</c:v>
                </c:pt>
                <c:pt idx="445">
                  <c:v>-0.15132982558488198</c:v>
                </c:pt>
                <c:pt idx="446">
                  <c:v>-0.12270790710634215</c:v>
                </c:pt>
                <c:pt idx="447">
                  <c:v>-9.2996824852722551E-2</c:v>
                </c:pt>
                <c:pt idx="448">
                  <c:v>-6.2460296503179788E-2</c:v>
                </c:pt>
                <c:pt idx="449">
                  <c:v>-3.1369366452148537E-2</c:v>
                </c:pt>
                <c:pt idx="450">
                  <c:v>1.2087597917453913E-14</c:v>
                </c:pt>
                <c:pt idx="451">
                  <c:v>3.1369366134486182E-2</c:v>
                </c:pt>
                <c:pt idx="452">
                  <c:v>6.2460295238097457E-2</c:v>
                </c:pt>
                <c:pt idx="453">
                  <c:v>9.2996822027330547E-2</c:v>
                </c:pt>
                <c:pt idx="454">
                  <c:v>0.12270790213557432</c:v>
                </c:pt>
                <c:pt idx="455">
                  <c:v>0.15132981792210445</c:v>
                </c:pt>
                <c:pt idx="456">
                  <c:v>0.17860851924849552</c:v>
                </c:pt>
                <c:pt idx="457">
                  <c:v>0.20430187844542186</c:v>
                </c:pt>
                <c:pt idx="458">
                  <c:v>0.22818183945491607</c:v>
                </c:pt>
                <c:pt idx="459">
                  <c:v>0.25003644207197057</c:v>
                </c:pt>
                <c:pt idx="460">
                  <c:v>0.26967170331806367</c:v>
                </c:pt>
                <c:pt idx="461">
                  <c:v>0.28691333924766826</c:v>
                </c:pt>
                <c:pt idx="462">
                  <c:v>0.30160831190470816</c:v>
                </c:pt>
                <c:pt idx="463">
                  <c:v>0.31362618769800588</c:v>
                </c:pt>
                <c:pt idx="464">
                  <c:v>0.32286029513887571</c:v>
                </c:pt>
                <c:pt idx="465">
                  <c:v>0.3292286716645727</c:v>
                </c:pt>
                <c:pt idx="466">
                  <c:v>0.33267479114351473</c:v>
                </c:pt>
                <c:pt idx="467">
                  <c:v>0.33316806560499274</c:v>
                </c:pt>
                <c:pt idx="468">
                  <c:v>0.33070411673989286</c:v>
                </c:pt>
                <c:pt idx="469">
                  <c:v>0.32530481476261092</c:v>
                </c:pt>
                <c:pt idx="470">
                  <c:v>0.31701808428922484</c:v>
                </c:pt>
                <c:pt idx="471">
                  <c:v>0.30591747895492538</c:v>
                </c:pt>
                <c:pt idx="472">
                  <c:v>0.29210152854651628</c:v>
                </c:pt>
                <c:pt idx="473">
                  <c:v>0.27569286444479563</c:v>
                </c:pt>
                <c:pt idx="474">
                  <c:v>0.2568371311394626</c:v>
                </c:pt>
                <c:pt idx="475">
                  <c:v>0.23570169347814895</c:v>
                </c:pt>
                <c:pt idx="476">
                  <c:v>0.21247415112394724</c:v>
                </c:pt>
                <c:pt idx="477">
                  <c:v>0.18736067340727575</c:v>
                </c:pt>
                <c:pt idx="478">
                  <c:v>0.16058416935221126</c:v>
                </c:pt>
                <c:pt idx="479">
                  <c:v>0.13238230912001414</c:v>
                </c:pt>
                <c:pt idx="480">
                  <c:v>0.1030054144317568</c:v>
                </c:pt>
                <c:pt idx="481">
                  <c:v>7.2714236694991691E-2</c:v>
                </c:pt>
                <c:pt idx="482">
                  <c:v>4.1777642555655817E-2</c:v>
                </c:pt>
                <c:pt idx="483">
                  <c:v>1.0470227418558868E-2</c:v>
                </c:pt>
                <c:pt idx="484">
                  <c:v>-2.0930121880803232E-2</c:v>
                </c:pt>
                <c:pt idx="485">
                  <c:v>-5.2144693619549348E-2</c:v>
                </c:pt>
                <c:pt idx="486">
                  <c:v>-8.2896425052448861E-2</c:v>
                </c:pt>
                <c:pt idx="487">
                  <c:v>-0.11291236164032062</c:v>
                </c:pt>
                <c:pt idx="488">
                  <c:v>-0.14192607981385069</c:v>
                </c:pt>
                <c:pt idx="489">
                  <c:v>-0.16968005176802697</c:v>
                </c:pt>
                <c:pt idx="490">
                  <c:v>-0.19592793129696112</c:v>
                </c:pt>
                <c:pt idx="491">
                  <c:v>-0.22043674038018435</c:v>
                </c:pt>
                <c:pt idx="492">
                  <c:v>-0.24298893711194425</c:v>
                </c:pt>
                <c:pt idx="493">
                  <c:v>-0.2633843466183064</c:v>
                </c:pt>
                <c:pt idx="494">
                  <c:v>-0.2814419378233719</c:v>
                </c:pt>
                <c:pt idx="495">
                  <c:v>-0.29700143029374731</c:v>
                </c:pt>
                <c:pt idx="496">
                  <c:v>-0.30992471689873619</c:v>
                </c:pt>
                <c:pt idx="497">
                  <c:v>-0.3200970896588165</c:v>
                </c:pt>
                <c:pt idx="498">
                  <c:v>-0.32742825790155716</c:v>
                </c:pt>
                <c:pt idx="499">
                  <c:v>-0.33185314968773028</c:v>
                </c:pt>
                <c:pt idx="500">
                  <c:v>-0.33333248939421822</c:v>
                </c:pt>
                <c:pt idx="501">
                  <c:v>-0.33185314632695673</c:v>
                </c:pt>
                <c:pt idx="502">
                  <c:v>-0.32742825126963443</c:v>
                </c:pt>
                <c:pt idx="503">
                  <c:v>-0.32009707993367226</c:v>
                </c:pt>
                <c:pt idx="504">
                  <c:v>-0.3099247043439442</c:v>
                </c:pt>
                <c:pt idx="505">
                  <c:v>-0.29700141525464657</c:v>
                </c:pt>
                <c:pt idx="506">
                  <c:v>-0.28144192072191365</c:v>
                </c:pt>
                <c:pt idx="507">
                  <c:v>-0.26338432794671396</c:v>
                </c:pt>
                <c:pt idx="508">
                  <c:v>-0.24298891742538259</c:v>
                </c:pt>
                <c:pt idx="509">
                  <c:v>-0.22043672028834954</c:v>
                </c:pt>
                <c:pt idx="510">
                  <c:v>-0.19592791145476149</c:v>
                </c:pt>
                <c:pt idx="511">
                  <c:v>-0.16968003286562475</c:v>
                </c:pt>
                <c:pt idx="512">
                  <c:v>-0.14192606256593407</c:v>
                </c:pt>
                <c:pt idx="513">
                  <c:v>-0.1129123467748516</c:v>
                </c:pt>
                <c:pt idx="514">
                  <c:v>-8.2896413299201499E-2</c:v>
                </c:pt>
                <c:pt idx="515">
                  <c:v>-5.2144685698276308E-2</c:v>
                </c:pt>
                <c:pt idx="516">
                  <c:v>-2.0930118489327222E-2</c:v>
                </c:pt>
                <c:pt idx="517">
                  <c:v>1.0470225615997237E-2</c:v>
                </c:pt>
                <c:pt idx="518">
                  <c:v>4.1777634939978228E-2</c:v>
                </c:pt>
                <c:pt idx="519">
                  <c:v>7.2714222703470291E-2</c:v>
                </c:pt>
                <c:pt idx="520">
                  <c:v>0.10300539356849167</c:v>
                </c:pt>
                <c:pt idx="521">
                  <c:v>0.13238228096589635</c:v>
                </c:pt>
                <c:pt idx="522">
                  <c:v>0.16058413357405724</c:v>
                </c:pt>
                <c:pt idx="523">
                  <c:v>0.18736062976585607</c:v>
                </c:pt>
                <c:pt idx="524">
                  <c:v>0.21247409948110729</c:v>
                </c:pt>
                <c:pt idx="525">
                  <c:v>0.23570163380274026</c:v>
                </c:pt>
                <c:pt idx="526">
                  <c:v>0.25683706351187735</c:v>
                </c:pt>
                <c:pt idx="527">
                  <c:v>0.27569278906028866</c:v>
                </c:pt>
                <c:pt idx="528">
                  <c:v>0.29210144571709451</c:v>
                </c:pt>
                <c:pt idx="529">
                  <c:v>0.30591738910968486</c:v>
                </c:pt>
                <c:pt idx="530">
                  <c:v>0.31701798797329561</c:v>
                </c:pt>
                <c:pt idx="531">
                  <c:v>0.32530471263457056</c:v>
                </c:pt>
                <c:pt idx="532">
                  <c:v>0.33070400956762902</c:v>
                </c:pt>
                <c:pt idx="533">
                  <c:v>0.33316795426014006</c:v>
                </c:pt>
                <c:pt idx="534">
                  <c:v>0.33267467659442174</c:v>
                </c:pt>
                <c:pt idx="535">
                  <c:v>0.32922855496787995</c:v>
                </c:pt>
                <c:pt idx="536">
                  <c:v>0.32286017742979028</c:v>
                </c:pt>
                <c:pt idx="537">
                  <c:v>0.31362607017932331</c:v>
                </c:pt>
                <c:pt idx="538">
                  <c:v>0.30160819583476212</c:v>
                </c:pt>
                <c:pt idx="539">
                  <c:v>0.28691322592724205</c:v>
                </c:pt>
                <c:pt idx="540">
                  <c:v>0.26967159407640917</c:v>
                </c:pt>
                <c:pt idx="541">
                  <c:v>0.25003633825219668</c:v>
                </c:pt>
                <c:pt idx="542">
                  <c:v>0.2281817423987279</c:v>
                </c:pt>
                <c:pt idx="543">
                  <c:v>0.20430178947743621</c:v>
                </c:pt>
                <c:pt idx="544">
                  <c:v>0.17860843966045531</c:v>
                </c:pt>
                <c:pt idx="545">
                  <c:v>0.15132974895691853</c:v>
                </c:pt>
                <c:pt idx="546">
                  <c:v>0.1227078449714701</c:v>
                </c:pt>
                <c:pt idx="547">
                  <c:v>9.2996777762472158E-2</c:v>
                </c:pt>
                <c:pt idx="548">
                  <c:v>6.2460264875545936E-2</c:v>
                </c:pt>
                <c:pt idx="549">
                  <c:v>3.1369350567823112E-2</c:v>
                </c:pt>
                <c:pt idx="550">
                  <c:v>-2.0254719456269853E-14</c:v>
                </c:pt>
                <c:pt idx="551">
                  <c:v>-3.1369350250158308E-2</c:v>
                </c:pt>
                <c:pt idx="552">
                  <c:v>-6.2460263610461669E-2</c:v>
                </c:pt>
                <c:pt idx="553">
                  <c:v>-9.2996774937097279E-2</c:v>
                </c:pt>
                <c:pt idx="554">
                  <c:v>-0.12270784000070235</c:v>
                </c:pt>
                <c:pt idx="555">
                  <c:v>-0.15132974129414256</c:v>
                </c:pt>
                <c:pt idx="556">
                  <c:v>-0.1786084288075814</c:v>
                </c:pt>
                <c:pt idx="557">
                  <c:v>-0.20430177499430063</c:v>
                </c:pt>
                <c:pt idx="558">
                  <c:v>-0.22818172391185718</c:v>
                </c:pt>
                <c:pt idx="559">
                  <c:v>-0.25003631546252747</c:v>
                </c:pt>
                <c:pt idx="560">
                  <c:v>-0.26967156676601983</c:v>
                </c:pt>
                <c:pt idx="561">
                  <c:v>-0.28691319396509146</c:v>
                </c:pt>
                <c:pt idx="562">
                  <c:v>-0.30160815918112582</c:v>
                </c:pt>
                <c:pt idx="563">
                  <c:v>-0.31362602888899699</c:v>
                </c:pt>
                <c:pt idx="564">
                  <c:v>-0.32286013165405308</c:v>
                </c:pt>
                <c:pt idx="565">
                  <c:v>-0.32922850495503275</c:v>
                </c:pt>
                <c:pt idx="566">
                  <c:v>-0.33267462268898212</c:v>
                </c:pt>
                <c:pt idx="567">
                  <c:v>-0.33316789690068416</c:v>
                </c:pt>
                <c:pt idx="568">
                  <c:v>-0.33070394928323854</c:v>
                </c:pt>
                <c:pt idx="569">
                  <c:v>-0.32530465003997194</c:v>
                </c:pt>
                <c:pt idx="570">
                  <c:v>-0.3170179237626829</c:v>
                </c:pt>
                <c:pt idx="571">
                  <c:v>-0.30591732404932931</c:v>
                </c:pt>
                <c:pt idx="572">
                  <c:v>-0.29210138063682833</c:v>
                </c:pt>
                <c:pt idx="573">
                  <c:v>-0.27569272484385449</c:v>
                </c:pt>
                <c:pt idx="574">
                  <c:v>-0.25683700108638496</c:v>
                </c:pt>
                <c:pt idx="575">
                  <c:v>-0.23570157412730855</c:v>
                </c:pt>
                <c:pt idx="576">
                  <c:v>-0.21247404353468374</c:v>
                </c:pt>
                <c:pt idx="577">
                  <c:v>-0.18736057853457233</c:v>
                </c:pt>
                <c:pt idx="578">
                  <c:v>-0.16058408803818131</c:v>
                </c:pt>
                <c:pt idx="579">
                  <c:v>-0.13238224208637348</c:v>
                </c:pt>
                <c:pt idx="580">
                  <c:v>-0.10300536227351723</c:v>
                </c:pt>
                <c:pt idx="581">
                  <c:v>-7.2714199875131794E-2</c:v>
                </c:pt>
                <c:pt idx="582">
                  <c:v>-4.1777621400954271E-2</c:v>
                </c:pt>
                <c:pt idx="583">
                  <c:v>-1.0470222116804659E-2</c:v>
                </c:pt>
                <c:pt idx="584">
                  <c:v>2.093011128253262E-2</c:v>
                </c:pt>
                <c:pt idx="585">
                  <c:v>5.2144667215362719E-2</c:v>
                </c:pt>
                <c:pt idx="586">
                  <c:v>8.2896383076692906E-2</c:v>
                </c:pt>
                <c:pt idx="587">
                  <c:v>0.11291230446555743</c:v>
                </c:pt>
                <c:pt idx="588">
                  <c:v>0.14192600794760316</c:v>
                </c:pt>
                <c:pt idx="589">
                  <c:v>0.16967996584816733</c:v>
                </c:pt>
                <c:pt idx="590">
                  <c:v>0.19592783208610501</c:v>
                </c:pt>
                <c:pt idx="591">
                  <c:v>0.22043662875896486</c:v>
                </c:pt>
                <c:pt idx="592">
                  <c:v>0.24298881407110406</c:v>
                </c:pt>
                <c:pt idx="593">
                  <c:v>0.26338421324995326</c:v>
                </c:pt>
                <c:pt idx="594">
                  <c:v>0.28144179531131597</c:v>
                </c:pt>
                <c:pt idx="595">
                  <c:v>0.29700127990292419</c:v>
                </c:pt>
                <c:pt idx="596">
                  <c:v>0.30992455996401852</c:v>
                </c:pt>
                <c:pt idx="597">
                  <c:v>0.32009692757318187</c:v>
                </c:pt>
                <c:pt idx="598">
                  <c:v>0.32742809210368223</c:v>
                </c:pt>
                <c:pt idx="599">
                  <c:v>0.33185298164924698</c:v>
                </c:pt>
                <c:pt idx="600">
                  <c:v>0.33333232060665158</c:v>
                </c:pt>
                <c:pt idx="601">
                  <c:v>0.33185297828847538</c:v>
                </c:pt>
                <c:pt idx="602">
                  <c:v>0.32742808547176333</c:v>
                </c:pt>
                <c:pt idx="603">
                  <c:v>0.32009691784803795</c:v>
                </c:pt>
                <c:pt idx="604">
                  <c:v>0.30992454740923386</c:v>
                </c:pt>
                <c:pt idx="605">
                  <c:v>0.29700126486383222</c:v>
                </c:pt>
                <c:pt idx="606">
                  <c:v>0.28144177820985766</c:v>
                </c:pt>
                <c:pt idx="607">
                  <c:v>0.26338419457837192</c:v>
                </c:pt>
                <c:pt idx="608">
                  <c:v>0.2429887943845542</c:v>
                </c:pt>
                <c:pt idx="609">
                  <c:v>0.220436608667128</c:v>
                </c:pt>
                <c:pt idx="610">
                  <c:v>0.19592781224391748</c:v>
                </c:pt>
                <c:pt idx="611">
                  <c:v>0.1696799469457769</c:v>
                </c:pt>
                <c:pt idx="612">
                  <c:v>0.14192599069968051</c:v>
                </c:pt>
                <c:pt idx="613">
                  <c:v>0.11291228960009841</c:v>
                </c:pt>
                <c:pt idx="614">
                  <c:v>8.2896371323454024E-2</c:v>
                </c:pt>
                <c:pt idx="615">
                  <c:v>5.2144659294077557E-2</c:v>
                </c:pt>
                <c:pt idx="616">
                  <c:v>2.093010789106093E-2</c:v>
                </c:pt>
                <c:pt idx="617">
                  <c:v>-1.0470220314241326E-2</c:v>
                </c:pt>
                <c:pt idx="618">
                  <c:v>-4.1777613785296749E-2</c:v>
                </c:pt>
                <c:pt idx="619">
                  <c:v>-7.2714185883614932E-2</c:v>
                </c:pt>
                <c:pt idx="620">
                  <c:v>-0.10300534141026019</c:v>
                </c:pt>
                <c:pt idx="621">
                  <c:v>-0.13238221393228491</c:v>
                </c:pt>
                <c:pt idx="622">
                  <c:v>-0.16058405226004305</c:v>
                </c:pt>
                <c:pt idx="623">
                  <c:v>-0.18736053489317264</c:v>
                </c:pt>
                <c:pt idx="624">
                  <c:v>-0.21247399189188254</c:v>
                </c:pt>
                <c:pt idx="625">
                  <c:v>-0.23570151445192822</c:v>
                </c:pt>
                <c:pt idx="626">
                  <c:v>-0.25683693345883229</c:v>
                </c:pt>
                <c:pt idx="627">
                  <c:v>-0.27569264945939476</c:v>
                </c:pt>
                <c:pt idx="628">
                  <c:v>-0.2921012978074472</c:v>
                </c:pt>
                <c:pt idx="629">
                  <c:v>-0.30591723420413336</c:v>
                </c:pt>
                <c:pt idx="630">
                  <c:v>-0.3170178274468074</c:v>
                </c:pt>
                <c:pt idx="631">
                  <c:v>-0.32530454791198271</c:v>
                </c:pt>
                <c:pt idx="632">
                  <c:v>-0.3307038421110286</c:v>
                </c:pt>
                <c:pt idx="633">
                  <c:v>-0.33316778555588838</c:v>
                </c:pt>
                <c:pt idx="634">
                  <c:v>-0.33267450813994726</c:v>
                </c:pt>
                <c:pt idx="635">
                  <c:v>-0.32922838825839962</c:v>
                </c:pt>
                <c:pt idx="636">
                  <c:v>-0.32286001394502323</c:v>
                </c:pt>
                <c:pt idx="637">
                  <c:v>-0.31362591137037482</c:v>
                </c:pt>
                <c:pt idx="638">
                  <c:v>-0.30160804311123968</c:v>
                </c:pt>
                <c:pt idx="639">
                  <c:v>-0.28691308064471432</c:v>
                </c:pt>
                <c:pt idx="640">
                  <c:v>-0.26967145752442218</c:v>
                </c:pt>
                <c:pt idx="641">
                  <c:v>-0.25003621164280798</c:v>
                </c:pt>
                <c:pt idx="642">
                  <c:v>-0.22818162685570625</c:v>
                </c:pt>
                <c:pt idx="643">
                  <c:v>-0.20430168602636214</c:v>
                </c:pt>
                <c:pt idx="644">
                  <c:v>-0.17860834921958371</c:v>
                </c:pt>
                <c:pt idx="645">
                  <c:v>-0.15132967232897698</c:v>
                </c:pt>
                <c:pt idx="646">
                  <c:v>-0.12270778283662954</c:v>
                </c:pt>
                <c:pt idx="647">
                  <c:v>-9.2996730672263841E-2</c:v>
                </c:pt>
                <c:pt idx="648">
                  <c:v>-6.2460233247909488E-2</c:v>
                </c:pt>
                <c:pt idx="649">
                  <c:v>-3.1369334683505709E-2</c:v>
                </c:pt>
                <c:pt idx="650">
                  <c:v>9.4740888011506423E-15</c:v>
                </c:pt>
                <c:pt idx="651">
                  <c:v>3.1369334365857336E-2</c:v>
                </c:pt>
                <c:pt idx="652">
                  <c:v>6.2460231982841903E-2</c:v>
                </c:pt>
                <c:pt idx="653">
                  <c:v>9.2996727846869673E-2</c:v>
                </c:pt>
                <c:pt idx="654">
                  <c:v>0.12270777786587948</c:v>
                </c:pt>
                <c:pt idx="655">
                  <c:v>0.15132966466621947</c:v>
                </c:pt>
                <c:pt idx="656">
                  <c:v>0.17860833836669709</c:v>
                </c:pt>
                <c:pt idx="657">
                  <c:v>0.2043016715432468</c:v>
                </c:pt>
                <c:pt idx="658">
                  <c:v>0.22818160836885684</c:v>
                </c:pt>
                <c:pt idx="659">
                  <c:v>0.25003618885313605</c:v>
                </c:pt>
                <c:pt idx="660">
                  <c:v>0.26967143021405626</c:v>
                </c:pt>
                <c:pt idx="661">
                  <c:v>0.28691304868258838</c:v>
                </c:pt>
                <c:pt idx="662">
                  <c:v>0.30160800645761282</c:v>
                </c:pt>
                <c:pt idx="663">
                  <c:v>0.31362587008007498</c:v>
                </c:pt>
                <c:pt idx="664">
                  <c:v>0.32285996816931328</c:v>
                </c:pt>
                <c:pt idx="665">
                  <c:v>0.3292283382455744</c:v>
                </c:pt>
                <c:pt idx="666">
                  <c:v>0.33267445423453601</c:v>
                </c:pt>
                <c:pt idx="667">
                  <c:v>0.33316772819646107</c:v>
                </c:pt>
                <c:pt idx="668">
                  <c:v>0.33070378182667126</c:v>
                </c:pt>
                <c:pt idx="669">
                  <c:v>0.32530448531741224</c:v>
                </c:pt>
                <c:pt idx="670">
                  <c:v>0.31701776323622216</c:v>
                </c:pt>
                <c:pt idx="671">
                  <c:v>0.30591716914381933</c:v>
                </c:pt>
                <c:pt idx="672">
                  <c:v>0.29210123272720623</c:v>
                </c:pt>
                <c:pt idx="673">
                  <c:v>0.27569258524298396</c:v>
                </c:pt>
                <c:pt idx="674">
                  <c:v>0.25683687103338532</c:v>
                </c:pt>
                <c:pt idx="675">
                  <c:v>0.23570145477651516</c:v>
                </c:pt>
                <c:pt idx="676">
                  <c:v>0.2124739359454747</c:v>
                </c:pt>
                <c:pt idx="677">
                  <c:v>0.18736048366193267</c:v>
                </c:pt>
                <c:pt idx="678">
                  <c:v>0.16058400672417592</c:v>
                </c:pt>
                <c:pt idx="679">
                  <c:v>0.13238217505276675</c:v>
                </c:pt>
                <c:pt idx="680">
                  <c:v>0.10300531011532209</c:v>
                </c:pt>
                <c:pt idx="681">
                  <c:v>7.2714163055272021E-2</c:v>
                </c:pt>
                <c:pt idx="682">
                  <c:v>4.1777600246263445E-2</c:v>
                </c:pt>
                <c:pt idx="683">
                  <c:v>1.047021681507207E-2</c:v>
                </c:pt>
                <c:pt idx="684">
                  <c:v>-2.0930100684286284E-2</c:v>
                </c:pt>
                <c:pt idx="685">
                  <c:v>-5.2144640811189469E-2</c:v>
                </c:pt>
                <c:pt idx="686">
                  <c:v>-8.2896341100939824E-2</c:v>
                </c:pt>
                <c:pt idx="687">
                  <c:v>-0.11291224729084103</c:v>
                </c:pt>
                <c:pt idx="688">
                  <c:v>-0.14192593608139203</c:v>
                </c:pt>
                <c:pt idx="689">
                  <c:v>-0.16967987992833489</c:v>
                </c:pt>
                <c:pt idx="690">
                  <c:v>-0.19592773287531437</c:v>
                </c:pt>
                <c:pt idx="691">
                  <c:v>-0.22043651713780194</c:v>
                </c:pt>
                <c:pt idx="692">
                  <c:v>-0.24298869103031323</c:v>
                </c:pt>
                <c:pt idx="693">
                  <c:v>-0.26338407988167928</c:v>
                </c:pt>
                <c:pt idx="694">
                  <c:v>-0.2814416527993322</c:v>
                </c:pt>
                <c:pt idx="695">
                  <c:v>-0.29700112951216862</c:v>
                </c:pt>
                <c:pt idx="696">
                  <c:v>-0.30992440302938729</c:v>
                </c:pt>
                <c:pt idx="697">
                  <c:v>-0.32009676548762928</c:v>
                </c:pt>
                <c:pt idx="698">
                  <c:v>-0.32742792630588768</c:v>
                </c:pt>
                <c:pt idx="699">
                  <c:v>-0.33185281361085056</c:v>
                </c:pt>
                <c:pt idx="700">
                  <c:v>-0.33333215181917042</c:v>
                </c:pt>
                <c:pt idx="701">
                  <c:v>-0.33185281025008095</c:v>
                </c:pt>
                <c:pt idx="702">
                  <c:v>-0.32742791967397272</c:v>
                </c:pt>
                <c:pt idx="703">
                  <c:v>-0.32009675576248581</c:v>
                </c:pt>
                <c:pt idx="704">
                  <c:v>-0.30992439047460996</c:v>
                </c:pt>
                <c:pt idx="705">
                  <c:v>-0.29700111447308541</c:v>
                </c:pt>
                <c:pt idx="706">
                  <c:v>-0.28144163569787378</c:v>
                </c:pt>
                <c:pt idx="707">
                  <c:v>-0.26338406121010899</c:v>
                </c:pt>
                <c:pt idx="708">
                  <c:v>-0.24298867134377511</c:v>
                </c:pt>
                <c:pt idx="709">
                  <c:v>-0.22043649704596291</c:v>
                </c:pt>
                <c:pt idx="710">
                  <c:v>-0.19592771303313905</c:v>
                </c:pt>
                <c:pt idx="711">
                  <c:v>-0.16967986102595631</c:v>
                </c:pt>
                <c:pt idx="712">
                  <c:v>-0.14192591883346334</c:v>
                </c:pt>
                <c:pt idx="713">
                  <c:v>-0.112912232425392</c:v>
                </c:pt>
                <c:pt idx="714">
                  <c:v>-8.2896329347709449E-2</c:v>
                </c:pt>
                <c:pt idx="715">
                  <c:v>-5.2144632889892191E-2</c:v>
                </c:pt>
                <c:pt idx="716">
                  <c:v>-2.093009729281892E-2</c:v>
                </c:pt>
                <c:pt idx="717">
                  <c:v>1.0470215012507042E-2</c:v>
                </c:pt>
                <c:pt idx="718">
                  <c:v>4.1777592630625984E-2</c:v>
                </c:pt>
                <c:pt idx="719">
                  <c:v>7.2714149063759712E-2</c:v>
                </c:pt>
                <c:pt idx="720">
                  <c:v>0.10300528925207313</c:v>
                </c:pt>
                <c:pt idx="721">
                  <c:v>0.13238214689870745</c:v>
                </c:pt>
                <c:pt idx="722">
                  <c:v>0.16058397094605351</c:v>
                </c:pt>
                <c:pt idx="723">
                  <c:v>0.18736044002055288</c:v>
                </c:pt>
                <c:pt idx="724">
                  <c:v>0.21247388430271225</c:v>
                </c:pt>
                <c:pt idx="725">
                  <c:v>0.23570139510116317</c:v>
                </c:pt>
                <c:pt idx="726">
                  <c:v>0.25683680340586518</c:v>
                </c:pt>
                <c:pt idx="727">
                  <c:v>0.27569250985857163</c:v>
                </c:pt>
                <c:pt idx="728">
                  <c:v>0.29210114989786584</c:v>
                </c:pt>
                <c:pt idx="729">
                  <c:v>0.30591707929866768</c:v>
                </c:pt>
                <c:pt idx="730">
                  <c:v>0.31701766692040045</c:v>
                </c:pt>
                <c:pt idx="731">
                  <c:v>0.32530438318947413</c:v>
                </c:pt>
                <c:pt idx="732">
                  <c:v>0.33070367465451528</c:v>
                </c:pt>
                <c:pt idx="733">
                  <c:v>0.33316761685172214</c:v>
                </c:pt>
                <c:pt idx="734">
                  <c:v>0.33267433968555932</c:v>
                </c:pt>
                <c:pt idx="735">
                  <c:v>0.32922822154900072</c:v>
                </c:pt>
                <c:pt idx="736">
                  <c:v>0.32285985046033888</c:v>
                </c:pt>
                <c:pt idx="737">
                  <c:v>0.31362575256151315</c:v>
                </c:pt>
                <c:pt idx="738">
                  <c:v>0.30160789038778657</c:v>
                </c:pt>
                <c:pt idx="739">
                  <c:v>0.2869129353622602</c:v>
                </c:pt>
                <c:pt idx="740">
                  <c:v>0.2696713209725155</c:v>
                </c:pt>
                <c:pt idx="741">
                  <c:v>0.25003608503347086</c:v>
                </c:pt>
                <c:pt idx="742">
                  <c:v>0.2281815113127432</c:v>
                </c:pt>
                <c:pt idx="743">
                  <c:v>0.20430158257534042</c:v>
                </c:pt>
                <c:pt idx="744">
                  <c:v>0.17860825877874192</c:v>
                </c:pt>
                <c:pt idx="745">
                  <c:v>0.15132959570107427</c:v>
                </c:pt>
                <c:pt idx="746">
                  <c:v>0.12270772070183802</c:v>
                </c:pt>
                <c:pt idx="747">
                  <c:v>9.299668358206116E-2</c:v>
                </c:pt>
                <c:pt idx="748">
                  <c:v>6.2460201620289042E-2</c:v>
                </c:pt>
                <c:pt idx="749">
                  <c:v>3.1369318799196362E-2</c:v>
                </c:pt>
                <c:pt idx="750">
                  <c:v>-1.7641203392277E-14</c:v>
                </c:pt>
                <c:pt idx="751">
                  <c:v>-3.1369318481564407E-2</c:v>
                </c:pt>
                <c:pt idx="752">
                  <c:v>-6.2460200355219535E-2</c:v>
                </c:pt>
                <c:pt idx="753">
                  <c:v>-9.2996680756684102E-2</c:v>
                </c:pt>
                <c:pt idx="754">
                  <c:v>-0.12270771573108807</c:v>
                </c:pt>
                <c:pt idx="755">
                  <c:v>-0.15132958803833516</c:v>
                </c:pt>
                <c:pt idx="756">
                  <c:v>-0.1786082479258746</c:v>
                </c:pt>
                <c:pt idx="757">
                  <c:v>-0.20430156809224534</c:v>
                </c:pt>
                <c:pt idx="758">
                  <c:v>-0.22818149282590119</c:v>
                </c:pt>
                <c:pt idx="759">
                  <c:v>-0.2500360622438213</c:v>
                </c:pt>
                <c:pt idx="760">
                  <c:v>-0.26967129366216191</c:v>
                </c:pt>
                <c:pt idx="761">
                  <c:v>-0.28691290340015868</c:v>
                </c:pt>
                <c:pt idx="762">
                  <c:v>-0.30160785373418514</c:v>
                </c:pt>
                <c:pt idx="763">
                  <c:v>-0.31362571127123334</c:v>
                </c:pt>
                <c:pt idx="764">
                  <c:v>-0.32285980468465147</c:v>
                </c:pt>
                <c:pt idx="765">
                  <c:v>-0.32922817153620337</c:v>
                </c:pt>
                <c:pt idx="766">
                  <c:v>-0.33267428578017522</c:v>
                </c:pt>
                <c:pt idx="767">
                  <c:v>-0.3331675594923233</c:v>
                </c:pt>
                <c:pt idx="768">
                  <c:v>-0.33070361437018653</c:v>
                </c:pt>
                <c:pt idx="769">
                  <c:v>-0.32530432059493597</c:v>
                </c:pt>
                <c:pt idx="770">
                  <c:v>-0.31701760270984852</c:v>
                </c:pt>
                <c:pt idx="771">
                  <c:v>-0.30591701423838025</c:v>
                </c:pt>
                <c:pt idx="772">
                  <c:v>-0.29210108481765895</c:v>
                </c:pt>
                <c:pt idx="773">
                  <c:v>-0.27569244564218409</c:v>
                </c:pt>
                <c:pt idx="774">
                  <c:v>-0.2568367409804394</c:v>
                </c:pt>
                <c:pt idx="775">
                  <c:v>-0.23570133542578223</c:v>
                </c:pt>
                <c:pt idx="776">
                  <c:v>-0.2124738283563348</c:v>
                </c:pt>
                <c:pt idx="777">
                  <c:v>-0.1873603887893254</c:v>
                </c:pt>
                <c:pt idx="778">
                  <c:v>-0.16058392541021169</c:v>
                </c:pt>
                <c:pt idx="779">
                  <c:v>-0.13238210801919398</c:v>
                </c:pt>
                <c:pt idx="780">
                  <c:v>-0.10300525795713533</c:v>
                </c:pt>
                <c:pt idx="781">
                  <c:v>-7.2714126235430915E-2</c:v>
                </c:pt>
                <c:pt idx="782">
                  <c:v>-4.1777579091602124E-2</c:v>
                </c:pt>
                <c:pt idx="783">
                  <c:v>-1.0470211513323231E-2</c:v>
                </c:pt>
                <c:pt idx="784">
                  <c:v>2.0930090086045308E-2</c:v>
                </c:pt>
                <c:pt idx="785">
                  <c:v>5.2144614407029576E-2</c:v>
                </c:pt>
                <c:pt idx="786">
                  <c:v>8.2896299125226378E-2</c:v>
                </c:pt>
                <c:pt idx="787">
                  <c:v>0.11291219011615357</c:v>
                </c:pt>
                <c:pt idx="788">
                  <c:v>0.14192586421520018</c:v>
                </c:pt>
                <c:pt idx="789">
                  <c:v>0.16967979400856228</c:v>
                </c:pt>
                <c:pt idx="790">
                  <c:v>0.19592763366457402</c:v>
                </c:pt>
                <c:pt idx="791">
                  <c:v>0.22043640551669547</c:v>
                </c:pt>
                <c:pt idx="792">
                  <c:v>0.2429885679895977</c:v>
                </c:pt>
                <c:pt idx="793">
                  <c:v>0.26338394651347286</c:v>
                </c:pt>
                <c:pt idx="794">
                  <c:v>0.28144151028741043</c:v>
                </c:pt>
                <c:pt idx="795">
                  <c:v>0.29700097912149775</c:v>
                </c:pt>
                <c:pt idx="796">
                  <c:v>0.30992424609483549</c:v>
                </c:pt>
                <c:pt idx="797">
                  <c:v>0.32009660340215884</c:v>
                </c:pt>
                <c:pt idx="798">
                  <c:v>0.32742776050818073</c:v>
                </c:pt>
                <c:pt idx="799">
                  <c:v>0.33185264557253918</c:v>
                </c:pt>
                <c:pt idx="800">
                  <c:v>0.33333198303177475</c:v>
                </c:pt>
                <c:pt idx="801">
                  <c:v>0.3318526422117698</c:v>
                </c:pt>
                <c:pt idx="802">
                  <c:v>0.32742775387626599</c:v>
                </c:pt>
                <c:pt idx="803">
                  <c:v>0.32009659367701565</c:v>
                </c:pt>
                <c:pt idx="804">
                  <c:v>0.30992423354005855</c:v>
                </c:pt>
                <c:pt idx="805">
                  <c:v>0.29700096408241472</c:v>
                </c:pt>
                <c:pt idx="806">
                  <c:v>0.28144149318597222</c:v>
                </c:pt>
                <c:pt idx="807">
                  <c:v>0.26338392784190201</c:v>
                </c:pt>
                <c:pt idx="808">
                  <c:v>0.24298854830305835</c:v>
                </c:pt>
                <c:pt idx="809">
                  <c:v>0.22043638542485441</c:v>
                </c:pt>
                <c:pt idx="810">
                  <c:v>0.19592761382239549</c:v>
                </c:pt>
                <c:pt idx="811">
                  <c:v>0.16967977510617921</c:v>
                </c:pt>
                <c:pt idx="812">
                  <c:v>0.14192584696729971</c:v>
                </c:pt>
                <c:pt idx="813">
                  <c:v>0.11291217525069669</c:v>
                </c:pt>
                <c:pt idx="814">
                  <c:v>8.2896287371986135E-2</c:v>
                </c:pt>
                <c:pt idx="815">
                  <c:v>5.2144606485720175E-2</c:v>
                </c:pt>
                <c:pt idx="816">
                  <c:v>2.0930086694563359E-2</c:v>
                </c:pt>
                <c:pt idx="817">
                  <c:v>-1.047020971077544E-2</c:v>
                </c:pt>
                <c:pt idx="818">
                  <c:v>-4.1777571475947135E-2</c:v>
                </c:pt>
                <c:pt idx="819">
                  <c:v>-7.2714112243941614E-2</c:v>
                </c:pt>
                <c:pt idx="820">
                  <c:v>-0.10300523709391245</c:v>
                </c:pt>
                <c:pt idx="821">
                  <c:v>-0.13238207986516393</c:v>
                </c:pt>
                <c:pt idx="822">
                  <c:v>-0.1605838896321217</c:v>
                </c:pt>
                <c:pt idx="823">
                  <c:v>-0.18736034514798119</c:v>
                </c:pt>
                <c:pt idx="824">
                  <c:v>-0.21247377671358186</c:v>
                </c:pt>
                <c:pt idx="825">
                  <c:v>-0.23570127575047201</c:v>
                </c:pt>
                <c:pt idx="826">
                  <c:v>-0.25683667335296395</c:v>
                </c:pt>
                <c:pt idx="827">
                  <c:v>-0.27569237025781917</c:v>
                </c:pt>
                <c:pt idx="828">
                  <c:v>-0.29210100198836836</c:v>
                </c:pt>
                <c:pt idx="829">
                  <c:v>-0.30591692439328055</c:v>
                </c:pt>
                <c:pt idx="830">
                  <c:v>-0.317017506394069</c:v>
                </c:pt>
                <c:pt idx="831">
                  <c:v>-0.32530421846705315</c:v>
                </c:pt>
                <c:pt idx="832">
                  <c:v>-0.33070350719808683</c:v>
                </c:pt>
                <c:pt idx="833">
                  <c:v>-0.33316744814764127</c:v>
                </c:pt>
                <c:pt idx="834">
                  <c:v>-0.33267417123125553</c:v>
                </c:pt>
                <c:pt idx="835">
                  <c:v>-0.3292280548396862</c:v>
                </c:pt>
                <c:pt idx="836">
                  <c:v>-0.3228596869757398</c:v>
                </c:pt>
                <c:pt idx="837">
                  <c:v>-0.31362559375272553</c:v>
                </c:pt>
                <c:pt idx="838">
                  <c:v>-0.30160773766441074</c:v>
                </c:pt>
                <c:pt idx="839">
                  <c:v>-0.28691279007988446</c:v>
                </c:pt>
                <c:pt idx="840">
                  <c:v>-0.26967118442066679</c:v>
                </c:pt>
                <c:pt idx="841">
                  <c:v>-0.25003595842419785</c:v>
                </c:pt>
                <c:pt idx="842">
                  <c:v>-0.22818139576984545</c:v>
                </c:pt>
                <c:pt idx="843">
                  <c:v>-0.20430147912438615</c:v>
                </c:pt>
                <c:pt idx="844">
                  <c:v>-0.17860816833794588</c:v>
                </c:pt>
                <c:pt idx="845">
                  <c:v>-0.15132951907321879</c:v>
                </c:pt>
                <c:pt idx="846">
                  <c:v>-0.12270765856706038</c:v>
                </c:pt>
                <c:pt idx="847">
                  <c:v>-9.2996636491882306E-2</c:v>
                </c:pt>
                <c:pt idx="848">
                  <c:v>-6.2460169992693923E-2</c:v>
                </c:pt>
                <c:pt idx="849">
                  <c:v>-3.1369302914913917E-2</c:v>
                </c:pt>
                <c:pt idx="850">
                  <c:v>2.5808309712335599E-14</c:v>
                </c:pt>
                <c:pt idx="851">
                  <c:v>3.1369302597270096E-2</c:v>
                </c:pt>
                <c:pt idx="852">
                  <c:v>6.2460168727631805E-2</c:v>
                </c:pt>
                <c:pt idx="853">
                  <c:v>9.2996633666522374E-2</c:v>
                </c:pt>
                <c:pt idx="854">
                  <c:v>0.12270765359631931</c:v>
                </c:pt>
                <c:pt idx="855">
                  <c:v>0.15132951141047277</c:v>
                </c:pt>
                <c:pt idx="856">
                  <c:v>0.17860815748509787</c:v>
                </c:pt>
                <c:pt idx="857">
                  <c:v>0.20430146464128879</c:v>
                </c:pt>
                <c:pt idx="858">
                  <c:v>0.22818137728301782</c:v>
                </c:pt>
                <c:pt idx="859">
                  <c:v>0.25003593563457061</c:v>
                </c:pt>
                <c:pt idx="860">
                  <c:v>0.26967115711033107</c:v>
                </c:pt>
                <c:pt idx="861">
                  <c:v>0.28691275811779304</c:v>
                </c:pt>
                <c:pt idx="862">
                  <c:v>0.30160770101083484</c:v>
                </c:pt>
                <c:pt idx="863">
                  <c:v>0.31362555246246893</c:v>
                </c:pt>
                <c:pt idx="864">
                  <c:v>0.32285964120007726</c:v>
                </c:pt>
                <c:pt idx="865">
                  <c:v>0.32922800482691678</c:v>
                </c:pt>
                <c:pt idx="866">
                  <c:v>0.33267411732589913</c:v>
                </c:pt>
                <c:pt idx="867">
                  <c:v>0.33316739078827151</c:v>
                </c:pt>
                <c:pt idx="868">
                  <c:v>0.33070344691378645</c:v>
                </c:pt>
                <c:pt idx="869">
                  <c:v>0.32530415587254513</c:v>
                </c:pt>
                <c:pt idx="870">
                  <c:v>0.31701744218355044</c:v>
                </c:pt>
                <c:pt idx="871">
                  <c:v>0.30591685933301949</c:v>
                </c:pt>
                <c:pt idx="872">
                  <c:v>0.29210093690819117</c:v>
                </c:pt>
                <c:pt idx="873">
                  <c:v>0.27569230604146561</c:v>
                </c:pt>
                <c:pt idx="874">
                  <c:v>0.25683661092755938</c:v>
                </c:pt>
                <c:pt idx="875">
                  <c:v>0.2357012160751164</c:v>
                </c:pt>
                <c:pt idx="876">
                  <c:v>0.21247372076723473</c:v>
                </c:pt>
                <c:pt idx="877">
                  <c:v>0.18736029391676612</c:v>
                </c:pt>
                <c:pt idx="878">
                  <c:v>0.16058384409629692</c:v>
                </c:pt>
                <c:pt idx="879">
                  <c:v>0.13238204098567249</c:v>
                </c:pt>
                <c:pt idx="880">
                  <c:v>0.10300520579897499</c:v>
                </c:pt>
                <c:pt idx="881">
                  <c:v>7.2714089415617689E-2</c:v>
                </c:pt>
                <c:pt idx="882">
                  <c:v>4.1777557936932719E-2</c:v>
                </c:pt>
                <c:pt idx="883">
                  <c:v>1.0470206211577075E-2</c:v>
                </c:pt>
                <c:pt idx="884">
                  <c:v>-2.0930079487800249E-2</c:v>
                </c:pt>
                <c:pt idx="885">
                  <c:v>-5.2144588002864353E-2</c:v>
                </c:pt>
                <c:pt idx="886">
                  <c:v>-8.2896257149534192E-2</c:v>
                </c:pt>
                <c:pt idx="887">
                  <c:v>-0.11291213294148615</c:v>
                </c:pt>
                <c:pt idx="888">
                  <c:v>-0.14192579234906183</c:v>
                </c:pt>
                <c:pt idx="889">
                  <c:v>-0.16967970808883318</c:v>
                </c:pt>
                <c:pt idx="890">
                  <c:v>-0.1959275344538762</c:v>
                </c:pt>
                <c:pt idx="891">
                  <c:v>-0.22043629389563135</c:v>
                </c:pt>
                <c:pt idx="892">
                  <c:v>-0.24298844494894448</c:v>
                </c:pt>
                <c:pt idx="893">
                  <c:v>-0.26338381314532811</c:v>
                </c:pt>
                <c:pt idx="894">
                  <c:v>-0.28144136777557099</c:v>
                </c:pt>
                <c:pt idx="895">
                  <c:v>-0.29700082873090305</c:v>
                </c:pt>
                <c:pt idx="896">
                  <c:v>-0.30992408916035963</c:v>
                </c:pt>
                <c:pt idx="897">
                  <c:v>-0.32009644131676518</c:v>
                </c:pt>
                <c:pt idx="898">
                  <c:v>-0.32742759471055771</c:v>
                </c:pt>
                <c:pt idx="899">
                  <c:v>-0.33185247753431213</c:v>
                </c:pt>
                <c:pt idx="900">
                  <c:v>-0.33333181424446456</c:v>
                </c:pt>
                <c:pt idx="901">
                  <c:v>-0.33185247417354369</c:v>
                </c:pt>
                <c:pt idx="902">
                  <c:v>-0.32742758807864503</c:v>
                </c:pt>
                <c:pt idx="903">
                  <c:v>-0.32009643159163292</c:v>
                </c:pt>
                <c:pt idx="904">
                  <c:v>-0.30992407660558657</c:v>
                </c:pt>
                <c:pt idx="905">
                  <c:v>-0.29700081369182457</c:v>
                </c:pt>
                <c:pt idx="906">
                  <c:v>-0.28144135067413273</c:v>
                </c:pt>
                <c:pt idx="907">
                  <c:v>-0.26338379447376253</c:v>
                </c:pt>
                <c:pt idx="908">
                  <c:v>-0.24298842526241041</c:v>
                </c:pt>
                <c:pt idx="909">
                  <c:v>-0.22043627380381661</c:v>
                </c:pt>
                <c:pt idx="910">
                  <c:v>-0.19592751461170219</c:v>
                </c:pt>
                <c:pt idx="911">
                  <c:v>-0.16967968918645376</c:v>
                </c:pt>
                <c:pt idx="912">
                  <c:v>-0.14192577510115531</c:v>
                </c:pt>
                <c:pt idx="913">
                  <c:v>-0.11291211807603035</c:v>
                </c:pt>
                <c:pt idx="914">
                  <c:v>-8.2896245396293242E-2</c:v>
                </c:pt>
                <c:pt idx="915">
                  <c:v>-5.2144580081580252E-2</c:v>
                </c:pt>
                <c:pt idx="916">
                  <c:v>-2.0930076096313168E-2</c:v>
                </c:pt>
                <c:pt idx="917">
                  <c:v>1.0470204409037053E-2</c:v>
                </c:pt>
                <c:pt idx="918">
                  <c:v>4.1777550321297791E-2</c:v>
                </c:pt>
                <c:pt idx="919">
                  <c:v>7.2714075424142169E-2</c:v>
                </c:pt>
                <c:pt idx="920">
                  <c:v>0.1030051849357692</c:v>
                </c:pt>
                <c:pt idx="921">
                  <c:v>0.13238201283163692</c:v>
                </c:pt>
                <c:pt idx="922">
                  <c:v>0.16058380831823105</c:v>
                </c:pt>
                <c:pt idx="923">
                  <c:v>0.18736025027544972</c:v>
                </c:pt>
                <c:pt idx="924">
                  <c:v>0.21247366912452054</c:v>
                </c:pt>
                <c:pt idx="925">
                  <c:v>0.23570115639984127</c:v>
                </c:pt>
                <c:pt idx="926">
                  <c:v>0.25683654330012251</c:v>
                </c:pt>
                <c:pt idx="927">
                  <c:v>0.27569223065712672</c:v>
                </c:pt>
                <c:pt idx="928">
                  <c:v>0.29210085407894587</c:v>
                </c:pt>
                <c:pt idx="929">
                  <c:v>0.30591676948796809</c:v>
                </c:pt>
                <c:pt idx="930">
                  <c:v>0.31701734586782465</c:v>
                </c:pt>
                <c:pt idx="931">
                  <c:v>0.32530405374471555</c:v>
                </c:pt>
                <c:pt idx="932">
                  <c:v>0.33070333974174188</c:v>
                </c:pt>
                <c:pt idx="933">
                  <c:v>0.33316727944364527</c:v>
                </c:pt>
                <c:pt idx="934">
                  <c:v>0.33267400277703701</c:v>
                </c:pt>
                <c:pt idx="935">
                  <c:v>0.32922788813045756</c:v>
                </c:pt>
                <c:pt idx="936">
                  <c:v>0.32285952349122343</c:v>
                </c:pt>
                <c:pt idx="937">
                  <c:v>0.31362543494401829</c:v>
                </c:pt>
                <c:pt idx="938">
                  <c:v>0.30160758494111628</c:v>
                </c:pt>
                <c:pt idx="939">
                  <c:v>0.28691264479758227</c:v>
                </c:pt>
                <c:pt idx="940">
                  <c:v>0.26967104786888724</c:v>
                </c:pt>
                <c:pt idx="941">
                  <c:v>0.25003583181499522</c:v>
                </c:pt>
                <c:pt idx="942">
                  <c:v>0.22818128022700626</c:v>
                </c:pt>
                <c:pt idx="943">
                  <c:v>0.20430137567346918</c:v>
                </c:pt>
                <c:pt idx="944">
                  <c:v>0.17860807789720368</c:v>
                </c:pt>
                <c:pt idx="945">
                  <c:v>0.15132944244540208</c:v>
                </c:pt>
                <c:pt idx="946">
                  <c:v>0.1227075964323142</c:v>
                </c:pt>
                <c:pt idx="947">
                  <c:v>9.2996589401736413E-2</c:v>
                </c:pt>
                <c:pt idx="948">
                  <c:v>6.2460138365114819E-2</c:v>
                </c:pt>
                <c:pt idx="949">
                  <c:v>3.1369287030620654E-2</c:v>
                </c:pt>
                <c:pt idx="950">
                  <c:v>-2.4501550191578176E-14</c:v>
                </c:pt>
                <c:pt idx="951">
                  <c:v>-3.1369286712983821E-2</c:v>
                </c:pt>
                <c:pt idx="952">
                  <c:v>-6.2460137100060084E-2</c:v>
                </c:pt>
                <c:pt idx="953">
                  <c:v>-9.2996586576375398E-2</c:v>
                </c:pt>
                <c:pt idx="954">
                  <c:v>-0.12270759146158201</c:v>
                </c:pt>
                <c:pt idx="955">
                  <c:v>-0.15132943478266608</c:v>
                </c:pt>
                <c:pt idx="956">
                  <c:v>-0.17860806704435894</c:v>
                </c:pt>
                <c:pt idx="957">
                  <c:v>-0.20430136119038464</c:v>
                </c:pt>
                <c:pt idx="958">
                  <c:v>-0.22818126174019299</c:v>
                </c:pt>
                <c:pt idx="959">
                  <c:v>-0.25003580902537775</c:v>
                </c:pt>
                <c:pt idx="960">
                  <c:v>-0.26967102055856945</c:v>
                </c:pt>
                <c:pt idx="961">
                  <c:v>-0.28691261283551051</c:v>
                </c:pt>
                <c:pt idx="962">
                  <c:v>-0.30160754828755781</c:v>
                </c:pt>
                <c:pt idx="963">
                  <c:v>-0.31362539365378489</c:v>
                </c:pt>
                <c:pt idx="964">
                  <c:v>-0.32285947771558576</c:v>
                </c:pt>
                <c:pt idx="965">
                  <c:v>-0.32922783811771306</c:v>
                </c:pt>
                <c:pt idx="966">
                  <c:v>-0.33267394887170837</c:v>
                </c:pt>
                <c:pt idx="967">
                  <c:v>-0.3331672220843046</c:v>
                </c:pt>
                <c:pt idx="968">
                  <c:v>-0.33070327945747241</c:v>
                </c:pt>
                <c:pt idx="969">
                  <c:v>-0.32530399115023778</c:v>
                </c:pt>
                <c:pt idx="970">
                  <c:v>-0.31701728165733351</c:v>
                </c:pt>
                <c:pt idx="971">
                  <c:v>-0.30591670442774099</c:v>
                </c:pt>
                <c:pt idx="972">
                  <c:v>-0.29210078899879832</c:v>
                </c:pt>
                <c:pt idx="973">
                  <c:v>-0.27569216644080713</c:v>
                </c:pt>
                <c:pt idx="974">
                  <c:v>-0.25683648087475114</c:v>
                </c:pt>
                <c:pt idx="975">
                  <c:v>-0.23570109672451103</c:v>
                </c:pt>
                <c:pt idx="976">
                  <c:v>-0.21247361317818914</c:v>
                </c:pt>
                <c:pt idx="977">
                  <c:v>-0.18736019904426268</c:v>
                </c:pt>
                <c:pt idx="978">
                  <c:v>-0.16058376278242337</c:v>
                </c:pt>
                <c:pt idx="979">
                  <c:v>-0.13238197395216761</c:v>
                </c:pt>
                <c:pt idx="980">
                  <c:v>-0.1030051536408501</c:v>
                </c:pt>
                <c:pt idx="981">
                  <c:v>-7.2714052595823114E-2</c:v>
                </c:pt>
                <c:pt idx="982">
                  <c:v>-4.1777536782274027E-2</c:v>
                </c:pt>
                <c:pt idx="983">
                  <c:v>-1.0470200909843071E-2</c:v>
                </c:pt>
                <c:pt idx="984">
                  <c:v>2.0930068889560553E-2</c:v>
                </c:pt>
                <c:pt idx="985">
                  <c:v>5.2144561598731196E-2</c:v>
                </c:pt>
                <c:pt idx="986">
                  <c:v>8.2896215173854065E-2</c:v>
                </c:pt>
                <c:pt idx="987">
                  <c:v>0.11291207576684767</c:v>
                </c:pt>
                <c:pt idx="988">
                  <c:v>0.1419257204829599</c:v>
                </c:pt>
                <c:pt idx="989">
                  <c:v>0.16967962216913943</c:v>
                </c:pt>
                <c:pt idx="990">
                  <c:v>0.19592743524322867</c:v>
                </c:pt>
                <c:pt idx="991">
                  <c:v>0.22043618227463793</c:v>
                </c:pt>
                <c:pt idx="992">
                  <c:v>0.24298832190834702</c:v>
                </c:pt>
                <c:pt idx="993">
                  <c:v>0.26338367977725097</c:v>
                </c:pt>
                <c:pt idx="994">
                  <c:v>0.28144122526380372</c:v>
                </c:pt>
                <c:pt idx="995">
                  <c:v>0.29700067834038019</c:v>
                </c:pt>
                <c:pt idx="996">
                  <c:v>0.30992393222596326</c:v>
                </c:pt>
                <c:pt idx="997">
                  <c:v>0.32009627923145884</c:v>
                </c:pt>
                <c:pt idx="998">
                  <c:v>0.32742742891301679</c:v>
                </c:pt>
                <c:pt idx="999">
                  <c:v>0.33185230949617006</c:v>
                </c:pt>
                <c:pt idx="1000">
                  <c:v>0.33333164545723981</c:v>
                </c:pt>
                <c:pt idx="1001">
                  <c:v>0.33185230613540456</c:v>
                </c:pt>
                <c:pt idx="1002">
                  <c:v>0.32742742228110977</c:v>
                </c:pt>
                <c:pt idx="1003">
                  <c:v>0.32009626950633224</c:v>
                </c:pt>
                <c:pt idx="1004">
                  <c:v>0.30992391967120447</c:v>
                </c:pt>
                <c:pt idx="1005">
                  <c:v>0.29700066330131913</c:v>
                </c:pt>
                <c:pt idx="1006">
                  <c:v>0.28144120816238055</c:v>
                </c:pt>
                <c:pt idx="1007">
                  <c:v>0.26338366110571382</c:v>
                </c:pt>
                <c:pt idx="1008">
                  <c:v>0.24298830222184417</c:v>
                </c:pt>
                <c:pt idx="1009">
                  <c:v>0.22043616218284959</c:v>
                </c:pt>
                <c:pt idx="1010">
                  <c:v>0.19592741540109743</c:v>
                </c:pt>
                <c:pt idx="1011">
                  <c:v>0.16967960326680445</c:v>
                </c:pt>
                <c:pt idx="1012">
                  <c:v>0.14192570323509018</c:v>
                </c:pt>
                <c:pt idx="1013">
                  <c:v>0.11291206090144644</c:v>
                </c:pt>
                <c:pt idx="1014">
                  <c:v>8.2896203420676648E-2</c:v>
                </c:pt>
                <c:pt idx="1015">
                  <c:v>5.2144553677491122E-2</c:v>
                </c:pt>
                <c:pt idx="1016">
                  <c:v>2.0930065498143982E-2</c:v>
                </c:pt>
                <c:pt idx="1017">
                  <c:v>-1.0470199107244537E-2</c:v>
                </c:pt>
                <c:pt idx="1018">
                  <c:v>-4.177752916658397E-2</c:v>
                </c:pt>
                <c:pt idx="1019">
                  <c:v>-7.2714038604287393E-2</c:v>
                </c:pt>
                <c:pt idx="1020">
                  <c:v>-0.10300513277758029</c:v>
                </c:pt>
                <c:pt idx="1021">
                  <c:v>-0.13238194579809173</c:v>
                </c:pt>
                <c:pt idx="1022">
                  <c:v>-0.16058372700429863</c:v>
                </c:pt>
                <c:pt idx="1023">
                  <c:v>-0.18736015540290354</c:v>
                </c:pt>
                <c:pt idx="1024">
                  <c:v>-0.2124735615354407</c:v>
                </c:pt>
                <c:pt idx="1025">
                  <c:v>-0.23570103704920395</c:v>
                </c:pt>
                <c:pt idx="1026">
                  <c:v>-0.25683641324728651</c:v>
                </c:pt>
                <c:pt idx="1027">
                  <c:v>-0.27569209105646236</c:v>
                </c:pt>
                <c:pt idx="1028">
                  <c:v>-0.29210070616954342</c:v>
                </c:pt>
                <c:pt idx="1029">
                  <c:v>-0.30591661458269265</c:v>
                </c:pt>
                <c:pt idx="1030">
                  <c:v>-0.31701718534162643</c:v>
                </c:pt>
                <c:pt idx="1031">
                  <c:v>-0.32530388902243451</c:v>
                </c:pt>
                <c:pt idx="1032">
                  <c:v>-0.33070317228546758</c:v>
                </c:pt>
                <c:pt idx="1033">
                  <c:v>-0.33316711073973143</c:v>
                </c:pt>
                <c:pt idx="1034">
                  <c:v>-0.33267383432291214</c:v>
                </c:pt>
                <c:pt idx="1035">
                  <c:v>-0.32922772142133272</c:v>
                </c:pt>
                <c:pt idx="1036">
                  <c:v>-0.32285936000682053</c:v>
                </c:pt>
                <c:pt idx="1037">
                  <c:v>-0.31362527613543961</c:v>
                </c:pt>
                <c:pt idx="1038">
                  <c:v>-0.30160743221795561</c:v>
                </c:pt>
                <c:pt idx="1039">
                  <c:v>-0.28691249951542125</c:v>
                </c:pt>
                <c:pt idx="1040">
                  <c:v>-0.26967091131726595</c:v>
                </c:pt>
                <c:pt idx="1041">
                  <c:v>-0.25003570520595059</c:v>
                </c:pt>
                <c:pt idx="1042">
                  <c:v>-0.22818116468432914</c:v>
                </c:pt>
                <c:pt idx="1043">
                  <c:v>-0.20430127222273939</c:v>
                </c:pt>
                <c:pt idx="1044">
                  <c:v>-0.17860798745663523</c:v>
                </c:pt>
                <c:pt idx="1045">
                  <c:v>-0.15132936581776771</c:v>
                </c:pt>
                <c:pt idx="1046">
                  <c:v>-0.12270753429775801</c:v>
                </c:pt>
                <c:pt idx="1047">
                  <c:v>-9.2996542311778133E-2</c:v>
                </c:pt>
                <c:pt idx="1048">
                  <c:v>-6.2460106737709936E-2</c:v>
                </c:pt>
                <c:pt idx="1049">
                  <c:v>-3.1369271146524068E-2</c:v>
                </c:pt>
                <c:pt idx="1050">
                  <c:v>-1.4733455791141134E-13</c:v>
                </c:pt>
                <c:pt idx="1051">
                  <c:v>3.1369270828526384E-2</c:v>
                </c:pt>
                <c:pt idx="1052">
                  <c:v>6.2460105472318256E-2</c:v>
                </c:pt>
                <c:pt idx="1053">
                  <c:v>9.2996539486070298E-2</c:v>
                </c:pt>
                <c:pt idx="1054">
                  <c:v>0.12270752932670881</c:v>
                </c:pt>
                <c:pt idx="1055">
                  <c:v>0.15132935815471249</c:v>
                </c:pt>
                <c:pt idx="1056">
                  <c:v>0.1786079766035058</c:v>
                </c:pt>
                <c:pt idx="1057">
                  <c:v>0.20430125773937566</c:v>
                </c:pt>
                <c:pt idx="1058">
                  <c:v>0.22818114619726781</c:v>
                </c:pt>
                <c:pt idx="1059">
                  <c:v>0.25003568241611118</c:v>
                </c:pt>
                <c:pt idx="1060">
                  <c:v>0.26967088400675437</c:v>
                </c:pt>
                <c:pt idx="1061">
                  <c:v>0.28691246755318583</c:v>
                </c:pt>
                <c:pt idx="1062">
                  <c:v>0.30160739556426541</c:v>
                </c:pt>
                <c:pt idx="1063">
                  <c:v>0.31362523484510751</c:v>
                </c:pt>
                <c:pt idx="1064">
                  <c:v>0.32285931423111819</c:v>
                </c:pt>
                <c:pt idx="1065">
                  <c:v>0.32922767140855824</c:v>
                </c:pt>
                <c:pt idx="1066">
                  <c:v>0.3326737804175886</c:v>
                </c:pt>
                <c:pt idx="1067">
                  <c:v>0.33316705338043096</c:v>
                </c:pt>
                <c:pt idx="1068">
                  <c:v>0.33070311200127289</c:v>
                </c:pt>
                <c:pt idx="1069">
                  <c:v>0.32530382642806543</c:v>
                </c:pt>
                <c:pt idx="1070">
                  <c:v>0.317017121131277</c:v>
                </c:pt>
                <c:pt idx="1071">
                  <c:v>0.30591654952263875</c:v>
                </c:pt>
                <c:pt idx="1072">
                  <c:v>0.29210064108960354</c:v>
                </c:pt>
                <c:pt idx="1073">
                  <c:v>0.27569202684036848</c:v>
                </c:pt>
                <c:pt idx="1074">
                  <c:v>0.25683635082217798</c:v>
                </c:pt>
                <c:pt idx="1075">
                  <c:v>0.23570097737414694</c:v>
                </c:pt>
                <c:pt idx="1076">
                  <c:v>0.21247350558941702</c:v>
                </c:pt>
                <c:pt idx="1077">
                  <c:v>0.18736010417202675</c:v>
                </c:pt>
                <c:pt idx="1078">
                  <c:v>0.16058368146883173</c:v>
                </c:pt>
                <c:pt idx="1079">
                  <c:v>0.13238190691895749</c:v>
                </c:pt>
                <c:pt idx="1080">
                  <c:v>0.10300510148302186</c:v>
                </c:pt>
                <c:pt idx="1081">
                  <c:v>7.2714015776315297E-2</c:v>
                </c:pt>
                <c:pt idx="1082">
                  <c:v>4.1777515627926823E-2</c:v>
                </c:pt>
                <c:pt idx="1083">
                  <c:v>1.0470195608395828E-2</c:v>
                </c:pt>
                <c:pt idx="1084">
                  <c:v>-2.0930058291033112E-2</c:v>
                </c:pt>
                <c:pt idx="1085">
                  <c:v>-5.2144535194311996E-2</c:v>
                </c:pt>
                <c:pt idx="1086">
                  <c:v>-8.2896173197901574E-2</c:v>
                </c:pt>
                <c:pt idx="1087">
                  <c:v>-0.11291201859195295</c:v>
                </c:pt>
                <c:pt idx="1088">
                  <c:v>-0.14192564861660284</c:v>
                </c:pt>
                <c:pt idx="1089">
                  <c:v>-0.16967953624922008</c:v>
                </c:pt>
                <c:pt idx="1090">
                  <c:v>-0.19592733603237841</c:v>
                </c:pt>
                <c:pt idx="1091">
                  <c:v>-0.22043607065345233</c:v>
                </c:pt>
                <c:pt idx="1092">
                  <c:v>-0.2429881988675914</c:v>
                </c:pt>
                <c:pt idx="1093">
                  <c:v>-0.26338354640904388</c:v>
                </c:pt>
                <c:pt idx="1094">
                  <c:v>-0.28144108275192586</c:v>
                </c:pt>
                <c:pt idx="1095">
                  <c:v>-0.29700052794978299</c:v>
                </c:pt>
                <c:pt idx="1096">
                  <c:v>-0.30992377529152437</c:v>
                </c:pt>
                <c:pt idx="1097">
                  <c:v>-0.32009611714613673</c:v>
                </c:pt>
                <c:pt idx="1098">
                  <c:v>-0.32742726311549597</c:v>
                </c:pt>
                <c:pt idx="1099">
                  <c:v>-0.33185214145808101</c:v>
                </c:pt>
                <c:pt idx="1100">
                  <c:v>-0.33333147667010055</c:v>
                </c:pt>
                <c:pt idx="1101">
                  <c:v>-0.33185213809738162</c:v>
                </c:pt>
                <c:pt idx="1102">
                  <c:v>-0.32742725648372062</c:v>
                </c:pt>
                <c:pt idx="1103">
                  <c:v>-0.32009610742120875</c:v>
                </c:pt>
                <c:pt idx="1104">
                  <c:v>-0.30992376273702049</c:v>
                </c:pt>
                <c:pt idx="1105">
                  <c:v>-0.29700051291104035</c:v>
                </c:pt>
                <c:pt idx="1106">
                  <c:v>-0.28144106565087318</c:v>
                </c:pt>
                <c:pt idx="1107">
                  <c:v>-0.26338352773793011</c:v>
                </c:pt>
                <c:pt idx="1108">
                  <c:v>-0.24298817918155427</c:v>
                </c:pt>
                <c:pt idx="1109">
                  <c:v>-0.22043605056218066</c:v>
                </c:pt>
                <c:pt idx="1110">
                  <c:v>-0.19592731619078821</c:v>
                </c:pt>
                <c:pt idx="1111">
                  <c:v>-0.16967951734746775</c:v>
                </c:pt>
                <c:pt idx="1112">
                  <c:v>-0.14192563136933573</c:v>
                </c:pt>
                <c:pt idx="1113">
                  <c:v>-0.11291200372717672</c:v>
                </c:pt>
                <c:pt idx="1114">
                  <c:v>-8.2896161445347435E-2</c:v>
                </c:pt>
                <c:pt idx="1115">
                  <c:v>-5.214452727371479E-2</c:v>
                </c:pt>
                <c:pt idx="1116">
                  <c:v>-2.0930054900254371E-2</c:v>
                </c:pt>
                <c:pt idx="1117">
                  <c:v>1.0470193805161161E-2</c:v>
                </c:pt>
                <c:pt idx="1118">
                  <c:v>4.1777508011608282E-2</c:v>
                </c:pt>
                <c:pt idx="1119">
                  <c:v>7.2714001784173907E-2</c:v>
                </c:pt>
                <c:pt idx="1120">
                  <c:v>0.10300508061916551</c:v>
                </c:pt>
                <c:pt idx="1121">
                  <c:v>0.13238187876431962</c:v>
                </c:pt>
                <c:pt idx="1122">
                  <c:v>0.16058364569018316</c:v>
                </c:pt>
                <c:pt idx="1123">
                  <c:v>0.1873600605301782</c:v>
                </c:pt>
                <c:pt idx="1124">
                  <c:v>0.21247345394621822</c:v>
                </c:pt>
                <c:pt idx="1125">
                  <c:v>0.23570091769843954</c:v>
                </c:pt>
                <c:pt idx="1126">
                  <c:v>0.25683628319435942</c:v>
                </c:pt>
                <c:pt idx="1127">
                  <c:v>0.27569195145571962</c:v>
                </c:pt>
                <c:pt idx="1128">
                  <c:v>0.29210055826010178</c:v>
                </c:pt>
                <c:pt idx="1129">
                  <c:v>0.30591645967740155</c:v>
                </c:pt>
                <c:pt idx="1130">
                  <c:v>0.31701702481543642</c:v>
                </c:pt>
                <c:pt idx="1131">
                  <c:v>0.32530372430018728</c:v>
                </c:pt>
                <c:pt idx="1132">
                  <c:v>0.33070300482924825</c:v>
                </c:pt>
                <c:pt idx="1133">
                  <c:v>0.33316694203589581</c:v>
                </c:pt>
                <c:pt idx="1134">
                  <c:v>0.3326736658688868</c:v>
                </c:pt>
                <c:pt idx="1135">
                  <c:v>0.32922755471232634</c:v>
                </c:pt>
                <c:pt idx="1136">
                  <c:v>0.3228591965225569</c:v>
                </c:pt>
                <c:pt idx="1137">
                  <c:v>0.31362511732701193</c:v>
                </c:pt>
                <c:pt idx="1138">
                  <c:v>0.30160727949496507</c:v>
                </c:pt>
                <c:pt idx="1139">
                  <c:v>0.2869123542334398</c:v>
                </c:pt>
                <c:pt idx="1140">
                  <c:v>0.26967077476583629</c:v>
                </c:pt>
                <c:pt idx="1141">
                  <c:v>0.25003557859710168</c:v>
                </c:pt>
                <c:pt idx="1142">
                  <c:v>0.22818104914186255</c:v>
                </c:pt>
                <c:pt idx="1143">
                  <c:v>0.20430116877219676</c:v>
                </c:pt>
                <c:pt idx="1144">
                  <c:v>0.1786078970162806</c:v>
                </c:pt>
                <c:pt idx="1145">
                  <c:v>0.15132928919033248</c:v>
                </c:pt>
                <c:pt idx="1146">
                  <c:v>0.12270747216340945</c:v>
                </c:pt>
                <c:pt idx="1147">
                  <c:v>9.2996495222007425E-2</c:v>
                </c:pt>
                <c:pt idx="1148">
                  <c:v>6.2460075110507184E-2</c:v>
                </c:pt>
                <c:pt idx="1149">
                  <c:v>3.1369255262595867E-2</c:v>
                </c:pt>
                <c:pt idx="1150">
                  <c:v>4.991736035221885E-13</c:v>
                </c:pt>
                <c:pt idx="1151">
                  <c:v>-3.1369254943916652E-2</c:v>
                </c:pt>
                <c:pt idx="1152">
                  <c:v>-6.2460073844424924E-2</c:v>
                </c:pt>
                <c:pt idx="1153">
                  <c:v>-9.2996492395643504E-2</c:v>
                </c:pt>
                <c:pt idx="1154">
                  <c:v>-0.12270746719170852</c:v>
                </c:pt>
                <c:pt idx="1155">
                  <c:v>-0.15132928152667105</c:v>
                </c:pt>
                <c:pt idx="1156">
                  <c:v>-0.17860788616256251</c:v>
                </c:pt>
                <c:pt idx="1157">
                  <c:v>-0.20430115428830678</c:v>
                </c:pt>
                <c:pt idx="1158">
                  <c:v>-0.22818103065430448</c:v>
                </c:pt>
                <c:pt idx="1159">
                  <c:v>-0.25003555580682102</c:v>
                </c:pt>
                <c:pt idx="1160">
                  <c:v>-0.26967074745493053</c:v>
                </c:pt>
                <c:pt idx="1161">
                  <c:v>-0.28691232227086721</c:v>
                </c:pt>
                <c:pt idx="1162">
                  <c:v>-0.30160724284099788</c:v>
                </c:pt>
                <c:pt idx="1163">
                  <c:v>-0.31362507603646561</c:v>
                </c:pt>
                <c:pt idx="1164">
                  <c:v>-0.32285915074670513</c:v>
                </c:pt>
                <c:pt idx="1165">
                  <c:v>-0.3292275046994686</c:v>
                </c:pt>
                <c:pt idx="1166">
                  <c:v>-0.332673611963547</c:v>
                </c:pt>
                <c:pt idx="1167">
                  <c:v>-0.33316688467664618</c:v>
                </c:pt>
                <c:pt idx="1168">
                  <c:v>-0.33070294454517118</c:v>
                </c:pt>
                <c:pt idx="1169">
                  <c:v>-0.32530366170600133</c:v>
                </c:pt>
                <c:pt idx="1170">
                  <c:v>-0.31701696060533102</c:v>
                </c:pt>
                <c:pt idx="1171">
                  <c:v>-0.30591639461765635</c:v>
                </c:pt>
                <c:pt idx="1172">
                  <c:v>-0.29210049318052017</c:v>
                </c:pt>
                <c:pt idx="1173">
                  <c:v>-0.27569188724005378</c:v>
                </c:pt>
                <c:pt idx="1174">
                  <c:v>-0.25683622076971285</c:v>
                </c:pt>
                <c:pt idx="1175">
                  <c:v>-0.23570085802391033</c:v>
                </c:pt>
                <c:pt idx="1176">
                  <c:v>-0.21247339800075052</c:v>
                </c:pt>
                <c:pt idx="1177">
                  <c:v>-0.18736000929990934</c:v>
                </c:pt>
                <c:pt idx="1178">
                  <c:v>-0.16058360015533935</c:v>
                </c:pt>
                <c:pt idx="1179">
                  <c:v>-0.13238183988585089</c:v>
                </c:pt>
                <c:pt idx="1180">
                  <c:v>-0.10300504932527414</c:v>
                </c:pt>
                <c:pt idx="1181">
                  <c:v>-7.2713978956900113E-2</c:v>
                </c:pt>
                <c:pt idx="1182">
                  <c:v>-4.1777494473637322E-2</c:v>
                </c:pt>
                <c:pt idx="1183">
                  <c:v>-1.0470190307017556E-2</c:v>
                </c:pt>
                <c:pt idx="1184">
                  <c:v>2.0930047692463771E-2</c:v>
                </c:pt>
                <c:pt idx="1185">
                  <c:v>5.2144508789850004E-2</c:v>
                </c:pt>
                <c:pt idx="1186">
                  <c:v>8.2896131221933622E-2</c:v>
                </c:pt>
                <c:pt idx="1187">
                  <c:v>0.11291196141705147</c:v>
                </c:pt>
                <c:pt idx="1188">
                  <c:v>0.14192557675025649</c:v>
                </c:pt>
                <c:pt idx="1189">
                  <c:v>0.16967945032931978</c:v>
                </c:pt>
                <c:pt idx="1190">
                  <c:v>0.19592723682154772</c:v>
                </c:pt>
                <c:pt idx="1191">
                  <c:v>0.22043595903230906</c:v>
                </c:pt>
                <c:pt idx="1192">
                  <c:v>0.24298807582687865</c:v>
                </c:pt>
                <c:pt idx="1193">
                  <c:v>0.26338341304089269</c:v>
                </c:pt>
                <c:pt idx="1194">
                  <c:v>0.28144094024011002</c:v>
                </c:pt>
                <c:pt idx="1195">
                  <c:v>0.29700037755925762</c:v>
                </c:pt>
                <c:pt idx="1196">
                  <c:v>0.30992361835715793</c:v>
                </c:pt>
                <c:pt idx="1197">
                  <c:v>0.32009595506089683</c:v>
                </c:pt>
                <c:pt idx="1198">
                  <c:v>0.3274270973180573</c:v>
                </c:pt>
                <c:pt idx="1199">
                  <c:v>0.33185197342007705</c:v>
                </c:pt>
                <c:pt idx="1200">
                  <c:v>0.33333130788304671</c:v>
                </c:pt>
                <c:pt idx="1201">
                  <c:v>0.33185197005944378</c:v>
                </c:pt>
                <c:pt idx="1202">
                  <c:v>0.32742709068641718</c:v>
                </c:pt>
                <c:pt idx="1203">
                  <c:v>0.32009594533616215</c:v>
                </c:pt>
                <c:pt idx="1204">
                  <c:v>0.30992360580291944</c:v>
                </c:pt>
                <c:pt idx="1205">
                  <c:v>0.29700036252083345</c:v>
                </c:pt>
                <c:pt idx="1206">
                  <c:v>0.28144092313944308</c:v>
                </c:pt>
                <c:pt idx="1207">
                  <c:v>0.26338339437020802</c:v>
                </c:pt>
                <c:pt idx="1208">
                  <c:v>0.24298805614133318</c:v>
                </c:pt>
                <c:pt idx="1209">
                  <c:v>0.22043593894156119</c:v>
                </c:pt>
                <c:pt idx="1210">
                  <c:v>0.19592721698053686</c:v>
                </c:pt>
                <c:pt idx="1211">
                  <c:v>0.16967943142816638</c:v>
                </c:pt>
                <c:pt idx="1212">
                  <c:v>0.14192555950362626</c:v>
                </c:pt>
                <c:pt idx="1213">
                  <c:v>0.11291194655292702</c:v>
                </c:pt>
                <c:pt idx="1214">
                  <c:v>8.2896119470057844E-2</c:v>
                </c:pt>
                <c:pt idx="1215">
                  <c:v>5.2144500869942483E-2</c:v>
                </c:pt>
                <c:pt idx="1216">
                  <c:v>2.0930044302370117E-2</c:v>
                </c:pt>
                <c:pt idx="1217">
                  <c:v>-1.0470188503089938E-2</c:v>
                </c:pt>
                <c:pt idx="1218">
                  <c:v>-4.1777486856643301E-2</c:v>
                </c:pt>
                <c:pt idx="1219">
                  <c:v>-7.2713964964079073E-2</c:v>
                </c:pt>
                <c:pt idx="1220">
                  <c:v>-0.10300502846077711</c:v>
                </c:pt>
                <c:pt idx="1221">
                  <c:v>-0.13238181173058144</c:v>
                </c:pt>
                <c:pt idx="1222">
                  <c:v>-0.16058356437610888</c:v>
                </c:pt>
                <c:pt idx="1223">
                  <c:v>-0.18735996565750093</c:v>
                </c:pt>
                <c:pt idx="1224">
                  <c:v>-0.21247334635705026</c:v>
                </c:pt>
                <c:pt idx="1225">
                  <c:v>-0.23570079834773552</c:v>
                </c:pt>
                <c:pt idx="1226">
                  <c:v>-0.25683615314149816</c:v>
                </c:pt>
                <c:pt idx="1227">
                  <c:v>-0.27569181185504754</c:v>
                </c:pt>
                <c:pt idx="1228">
                  <c:v>-0.29210041035073503</c:v>
                </c:pt>
                <c:pt idx="1229">
                  <c:v>-0.30591630477218523</c:v>
                </c:pt>
                <c:pt idx="1230">
                  <c:v>-0.31701686428932763</c:v>
                </c:pt>
                <c:pt idx="1231">
                  <c:v>-0.32530355957802137</c:v>
                </c:pt>
                <c:pt idx="1232">
                  <c:v>-0.33070283737311629</c:v>
                </c:pt>
                <c:pt idx="1233">
                  <c:v>-0.33316677333214539</c:v>
                </c:pt>
                <c:pt idx="1234">
                  <c:v>-0.33267349741494617</c:v>
                </c:pt>
                <c:pt idx="1235">
                  <c:v>-0.32922738800340584</c:v>
                </c:pt>
                <c:pt idx="1236">
                  <c:v>-0.32285903303837366</c:v>
                </c:pt>
                <c:pt idx="1237">
                  <c:v>-0.3136249585186679</c:v>
                </c:pt>
                <c:pt idx="1238">
                  <c:v>-0.30160712677204787</c:v>
                </c:pt>
                <c:pt idx="1239">
                  <c:v>-0.28691220895153674</c:v>
                </c:pt>
                <c:pt idx="1240">
                  <c:v>-0.26967063821447024</c:v>
                </c:pt>
                <c:pt idx="1241">
                  <c:v>-0.25003545198832322</c:v>
                </c:pt>
                <c:pt idx="1242">
                  <c:v>-0.22818093359944744</c:v>
                </c:pt>
                <c:pt idx="1243">
                  <c:v>-0.20430106532172143</c:v>
                </c:pt>
                <c:pt idx="1244">
                  <c:v>-0.17860780657596376</c:v>
                </c:pt>
                <c:pt idx="1245">
                  <c:v>-0.15132921256293608</c:v>
                </c:pt>
                <c:pt idx="1246">
                  <c:v>-0.1227074100290836</c:v>
                </c:pt>
                <c:pt idx="1247">
                  <c:v>-9.2996448132260573E-2</c:v>
                </c:pt>
                <c:pt idx="1248">
                  <c:v>-6.246004348332046E-2</c:v>
                </c:pt>
                <c:pt idx="1249">
                  <c:v>-3.1369239378675709E-2</c:v>
                </c:pt>
                <c:pt idx="1250">
                  <c:v>-8.5101229281568772E-13</c:v>
                </c:pt>
                <c:pt idx="1251">
                  <c:v>3.136923905931497E-2</c:v>
                </c:pt>
                <c:pt idx="1252">
                  <c:v>6.2460042216547614E-2</c:v>
                </c:pt>
                <c:pt idx="1253">
                  <c:v>9.2996445305240538E-2</c:v>
                </c:pt>
                <c:pt idx="1254">
                  <c:v>0.1227074050567397</c:v>
                </c:pt>
                <c:pt idx="1255">
                  <c:v>0.15132920489866844</c:v>
                </c:pt>
                <c:pt idx="1256">
                  <c:v>0.17860779572166505</c:v>
                </c:pt>
                <c:pt idx="1257">
                  <c:v>0.20430105083729025</c:v>
                </c:pt>
                <c:pt idx="1258">
                  <c:v>0.22818091511139271</c:v>
                </c:pt>
                <c:pt idx="1259">
                  <c:v>0.25003542919759497</c:v>
                </c:pt>
                <c:pt idx="1260">
                  <c:v>0.26967061090317024</c:v>
                </c:pt>
                <c:pt idx="1261">
                  <c:v>0.28691217698863181</c:v>
                </c:pt>
                <c:pt idx="1262">
                  <c:v>0.30160709011780357</c:v>
                </c:pt>
                <c:pt idx="1263">
                  <c:v>0.31362491722790731</c:v>
                </c:pt>
                <c:pt idx="1264">
                  <c:v>0.32285898726237244</c:v>
                </c:pt>
                <c:pt idx="1265">
                  <c:v>0.32922733799046483</c:v>
                </c:pt>
                <c:pt idx="1266">
                  <c:v>0.33267344350959005</c:v>
                </c:pt>
                <c:pt idx="1267">
                  <c:v>0.33316671597294661</c:v>
                </c:pt>
                <c:pt idx="1268">
                  <c:v>0.33070277708915546</c:v>
                </c:pt>
                <c:pt idx="1269">
                  <c:v>0.3253034969840185</c:v>
                </c:pt>
                <c:pt idx="1270">
                  <c:v>0.31701680007946925</c:v>
                </c:pt>
                <c:pt idx="1271">
                  <c:v>0.30591623971274856</c:v>
                </c:pt>
                <c:pt idx="1272">
                  <c:v>0.29210034527152084</c:v>
                </c:pt>
                <c:pt idx="1273">
                  <c:v>0.27569174763980442</c:v>
                </c:pt>
                <c:pt idx="1274">
                  <c:v>0.25683609071732566</c:v>
                </c:pt>
                <c:pt idx="1275">
                  <c:v>0.2357007386737274</c:v>
                </c:pt>
                <c:pt idx="1276">
                  <c:v>0.21247329041213844</c:v>
                </c:pt>
                <c:pt idx="1277">
                  <c:v>0.18735991442784003</c:v>
                </c:pt>
                <c:pt idx="1278">
                  <c:v>0.16058351884188818</c:v>
                </c:pt>
                <c:pt idx="1279">
                  <c:v>0.13238177285277822</c:v>
                </c:pt>
                <c:pt idx="1280">
                  <c:v>0.10300499716755282</c:v>
                </c:pt>
                <c:pt idx="1281">
                  <c:v>7.2713942137503554E-2</c:v>
                </c:pt>
                <c:pt idx="1282">
                  <c:v>4.1777473319358535E-2</c:v>
                </c:pt>
                <c:pt idx="1283">
                  <c:v>1.0470185005641966E-2</c:v>
                </c:pt>
                <c:pt idx="1284">
                  <c:v>-2.0930037093899786E-2</c:v>
                </c:pt>
                <c:pt idx="1285">
                  <c:v>-5.2144482385401397E-2</c:v>
                </c:pt>
                <c:pt idx="1286">
                  <c:v>-8.2896089245986918E-2</c:v>
                </c:pt>
                <c:pt idx="1287">
                  <c:v>-0.11291190424217004</c:v>
                </c:pt>
                <c:pt idx="1288">
                  <c:v>-0.14192550488394656</c:v>
                </c:pt>
                <c:pt idx="1289">
                  <c:v>-0.1696793644094548</c:v>
                </c:pt>
                <c:pt idx="1290">
                  <c:v>-0.19592713761078265</c:v>
                </c:pt>
                <c:pt idx="1291">
                  <c:v>-0.22043584741121516</c:v>
                </c:pt>
                <c:pt idx="1292">
                  <c:v>-0.24298795278623464</c:v>
                </c:pt>
                <c:pt idx="1293">
                  <c:v>-0.26338327967280328</c:v>
                </c:pt>
                <c:pt idx="1294">
                  <c:v>-0.28144079772837138</c:v>
                </c:pt>
                <c:pt idx="1295">
                  <c:v>-0.29700022716880409</c:v>
                </c:pt>
                <c:pt idx="1296">
                  <c:v>-0.30992346142287436</c:v>
                </c:pt>
                <c:pt idx="1297">
                  <c:v>-0.32009579297573626</c:v>
                </c:pt>
                <c:pt idx="1298">
                  <c:v>-0.32742693152070435</c:v>
                </c:pt>
                <c:pt idx="1299">
                  <c:v>-0.33185180538215731</c:v>
                </c:pt>
                <c:pt idx="1300">
                  <c:v>-0.33333113909607837</c:v>
                </c:pt>
                <c:pt idx="1301">
                  <c:v>-0.33185180202159198</c:v>
                </c:pt>
                <c:pt idx="1302">
                  <c:v>-0.32742692488919589</c:v>
                </c:pt>
                <c:pt idx="1303">
                  <c:v>-0.32009578325120286</c:v>
                </c:pt>
                <c:pt idx="1304">
                  <c:v>-0.30992344886889434</c:v>
                </c:pt>
                <c:pt idx="1305">
                  <c:v>-0.29700021213070271</c:v>
                </c:pt>
                <c:pt idx="1306">
                  <c:v>-0.28144078062808509</c:v>
                </c:pt>
                <c:pt idx="1307">
                  <c:v>-0.26338326100255355</c:v>
                </c:pt>
                <c:pt idx="1308">
                  <c:v>-0.24298793310117434</c:v>
                </c:pt>
                <c:pt idx="1309">
                  <c:v>-0.22043582732099817</c:v>
                </c:pt>
                <c:pt idx="1310">
                  <c:v>-0.19592711777033578</c:v>
                </c:pt>
                <c:pt idx="1311">
                  <c:v>-0.16967934550890851</c:v>
                </c:pt>
                <c:pt idx="1312">
                  <c:v>-0.14192548763795318</c:v>
                </c:pt>
                <c:pt idx="1313">
                  <c:v>-0.1129118893787063</c:v>
                </c:pt>
                <c:pt idx="1314">
                  <c:v>-8.2896077494789486E-2</c:v>
                </c:pt>
                <c:pt idx="1315">
                  <c:v>-5.2144474466183532E-2</c:v>
                </c:pt>
                <c:pt idx="1316">
                  <c:v>-2.0930033704500688E-2</c:v>
                </c:pt>
                <c:pt idx="1317">
                  <c:v>1.04701832010214E-2</c:v>
                </c:pt>
                <c:pt idx="1318">
                  <c:v>4.1777465701679645E-2</c:v>
                </c:pt>
                <c:pt idx="1319">
                  <c:v>7.2713928144021348E-2</c:v>
                </c:pt>
                <c:pt idx="1320">
                  <c:v>0.10300497630240614</c:v>
                </c:pt>
                <c:pt idx="1321">
                  <c:v>0.13238174469688593</c:v>
                </c:pt>
                <c:pt idx="1322">
                  <c:v>0.16058348306206749</c:v>
                </c:pt>
                <c:pt idx="1323">
                  <c:v>0.18735987078487948</c:v>
                </c:pt>
                <c:pt idx="1324">
                  <c:v>0.21247323876792945</c:v>
                </c:pt>
                <c:pt idx="1325">
                  <c:v>0.23570067899709865</c:v>
                </c:pt>
                <c:pt idx="1326">
                  <c:v>0.25683602308869669</c:v>
                </c:pt>
                <c:pt idx="1327">
                  <c:v>0.27569167225445146</c:v>
                </c:pt>
                <c:pt idx="1328">
                  <c:v>0.29210026244143866</c:v>
                </c:pt>
                <c:pt idx="1329">
                  <c:v>0.30591614986705107</c:v>
                </c:pt>
                <c:pt idx="1330">
                  <c:v>0.3170167037632971</c:v>
                </c:pt>
                <c:pt idx="1331">
                  <c:v>0.32530339485594095</c:v>
                </c:pt>
                <c:pt idx="1332">
                  <c:v>0.33070266991706659</c:v>
                </c:pt>
                <c:pt idx="1333">
                  <c:v>0.33316660462848063</c:v>
                </c:pt>
                <c:pt idx="1334">
                  <c:v>0.33267332896109086</c:v>
                </c:pt>
                <c:pt idx="1335">
                  <c:v>0.32922722129456972</c:v>
                </c:pt>
                <c:pt idx="1336">
                  <c:v>0.32285886955427329</c:v>
                </c:pt>
                <c:pt idx="1337">
                  <c:v>0.3136247997104043</c:v>
                </c:pt>
                <c:pt idx="1338">
                  <c:v>0.30160697404920794</c:v>
                </c:pt>
                <c:pt idx="1339">
                  <c:v>0.28691206366970728</c:v>
                </c:pt>
                <c:pt idx="1340">
                  <c:v>0.2696705016631733</c:v>
                </c:pt>
                <c:pt idx="1341">
                  <c:v>0.25003532537960882</c:v>
                </c:pt>
                <c:pt idx="1342">
                  <c:v>0.2281808180570909</c:v>
                </c:pt>
                <c:pt idx="1343">
                  <c:v>0.20430096187129848</c:v>
                </c:pt>
                <c:pt idx="1344">
                  <c:v>0.17860771613569265</c:v>
                </c:pt>
                <c:pt idx="1345">
                  <c:v>0.15132913593558694</c:v>
                </c:pt>
                <c:pt idx="1346">
                  <c:v>0.12270734789478915</c:v>
                </c:pt>
                <c:pt idx="1347">
                  <c:v>9.2996401042546653E-2</c:v>
                </c:pt>
                <c:pt idx="1348">
                  <c:v>6.246001185613112E-2</c:v>
                </c:pt>
                <c:pt idx="1349">
                  <c:v>3.136922349477303E-2</c:v>
                </c:pt>
                <c:pt idx="1350">
                  <c:v>1.1933767874112914E-12</c:v>
                </c:pt>
                <c:pt idx="1351">
                  <c:v>-3.1369223174711885E-2</c:v>
                </c:pt>
                <c:pt idx="1352">
                  <c:v>-6.246001058869563E-2</c:v>
                </c:pt>
                <c:pt idx="1353">
                  <c:v>-9.2996398214852324E-2</c:v>
                </c:pt>
                <c:pt idx="1354">
                  <c:v>-0.12270734292181115</c:v>
                </c:pt>
                <c:pt idx="1355">
                  <c:v>-0.15132912827069619</c:v>
                </c:pt>
                <c:pt idx="1356">
                  <c:v>-0.17860770528082134</c:v>
                </c:pt>
                <c:pt idx="1357">
                  <c:v>-0.20430094738631863</c:v>
                </c:pt>
                <c:pt idx="1358">
                  <c:v>-0.22818079956854637</c:v>
                </c:pt>
                <c:pt idx="1359">
                  <c:v>-0.25003530258842677</c:v>
                </c:pt>
                <c:pt idx="1360">
                  <c:v>-0.26967047435148467</c:v>
                </c:pt>
                <c:pt idx="1361">
                  <c:v>-0.28691203170646029</c:v>
                </c:pt>
                <c:pt idx="1362">
                  <c:v>-0.30160693739469069</c:v>
                </c:pt>
                <c:pt idx="1363">
                  <c:v>-0.31362475841942938</c:v>
                </c:pt>
                <c:pt idx="1364">
                  <c:v>-0.32285882377812491</c:v>
                </c:pt>
                <c:pt idx="1365">
                  <c:v>-0.32922717128154544</c:v>
                </c:pt>
                <c:pt idx="1366">
                  <c:v>-0.33267327505571903</c:v>
                </c:pt>
                <c:pt idx="1367">
                  <c:v>-0.33316654726933242</c:v>
                </c:pt>
                <c:pt idx="1368">
                  <c:v>-0.33070260963322334</c:v>
                </c:pt>
                <c:pt idx="1369">
                  <c:v>-0.32530333226211922</c:v>
                </c:pt>
                <c:pt idx="1370">
                  <c:v>-0.31701663955368581</c:v>
                </c:pt>
                <c:pt idx="1371">
                  <c:v>-0.30591608480791938</c:v>
                </c:pt>
                <c:pt idx="1372">
                  <c:v>-0.2921001973625964</c:v>
                </c:pt>
                <c:pt idx="1373">
                  <c:v>-0.27569160803963111</c:v>
                </c:pt>
                <c:pt idx="1374">
                  <c:v>-0.2568359606650043</c:v>
                </c:pt>
                <c:pt idx="1375">
                  <c:v>-0.23570061932361161</c:v>
                </c:pt>
                <c:pt idx="1376">
                  <c:v>-0.21247318282358815</c:v>
                </c:pt>
                <c:pt idx="1377">
                  <c:v>-0.18735981955581085</c:v>
                </c:pt>
                <c:pt idx="1378">
                  <c:v>-0.16058343752848647</c:v>
                </c:pt>
                <c:pt idx="1379">
                  <c:v>-0.13238170581973077</c:v>
                </c:pt>
                <c:pt idx="1380">
                  <c:v>-0.10300494500986691</c:v>
                </c:pt>
                <c:pt idx="1381">
                  <c:v>-7.271390531811639E-2</c:v>
                </c:pt>
                <c:pt idx="1382">
                  <c:v>-4.1777452165099857E-2</c:v>
                </c:pt>
                <c:pt idx="1383">
                  <c:v>-1.0470179704259593E-2</c:v>
                </c:pt>
                <c:pt idx="1384">
                  <c:v>2.0930026495331721E-2</c:v>
                </c:pt>
                <c:pt idx="1385">
                  <c:v>5.2144455980975522E-2</c:v>
                </c:pt>
                <c:pt idx="1386">
                  <c:v>8.28960472700523E-2</c:v>
                </c:pt>
                <c:pt idx="1387">
                  <c:v>0.11291184706732647</c:v>
                </c:pt>
                <c:pt idx="1388">
                  <c:v>0.14192543301766442</c:v>
                </c:pt>
                <c:pt idx="1389">
                  <c:v>0.16967927848964151</c:v>
                </c:pt>
                <c:pt idx="1390">
                  <c:v>0.19592703840005243</c:v>
                </c:pt>
                <c:pt idx="1391">
                  <c:v>0.22043573579018488</c:v>
                </c:pt>
                <c:pt idx="1392">
                  <c:v>0.24298782974565294</c:v>
                </c:pt>
                <c:pt idx="1393">
                  <c:v>0.26338314630478721</c:v>
                </c:pt>
                <c:pt idx="1394">
                  <c:v>0.28144065521670497</c:v>
                </c:pt>
                <c:pt idx="1395">
                  <c:v>0.29700007677843099</c:v>
                </c:pt>
                <c:pt idx="1396">
                  <c:v>0.30992330448867039</c:v>
                </c:pt>
                <c:pt idx="1397">
                  <c:v>0.32009563089066045</c:v>
                </c:pt>
                <c:pt idx="1398">
                  <c:v>0.32742676572343538</c:v>
                </c:pt>
                <c:pt idx="1399">
                  <c:v>0.33185163734432349</c:v>
                </c:pt>
                <c:pt idx="1400">
                  <c:v>0.33333097030919551</c:v>
                </c:pt>
                <c:pt idx="1401">
                  <c:v>0.33185163398382517</c:v>
                </c:pt>
                <c:pt idx="1402">
                  <c:v>0.32742675909206037</c:v>
                </c:pt>
                <c:pt idx="1403">
                  <c:v>0.32009562116632562</c:v>
                </c:pt>
                <c:pt idx="1404">
                  <c:v>0.30992329193495222</c:v>
                </c:pt>
                <c:pt idx="1405">
                  <c:v>0.29700006174065241</c:v>
                </c:pt>
                <c:pt idx="1406">
                  <c:v>0.28144063811679421</c:v>
                </c:pt>
                <c:pt idx="1407">
                  <c:v>0.2633831276349724</c:v>
                </c:pt>
                <c:pt idx="1408">
                  <c:v>0.24298781006107137</c:v>
                </c:pt>
                <c:pt idx="1409">
                  <c:v>0.22043571570049886</c:v>
                </c:pt>
                <c:pt idx="1410">
                  <c:v>0.19592701856017725</c:v>
                </c:pt>
                <c:pt idx="1411">
                  <c:v>0.16967925958970234</c:v>
                </c:pt>
                <c:pt idx="1412">
                  <c:v>0.14192541577230788</c:v>
                </c:pt>
                <c:pt idx="1413">
                  <c:v>0.11291183220452343</c:v>
                </c:pt>
                <c:pt idx="1414">
                  <c:v>8.2896035519533215E-2</c:v>
                </c:pt>
                <c:pt idx="1415">
                  <c:v>5.2144448062447321E-2</c:v>
                </c:pt>
                <c:pt idx="1416">
                  <c:v>2.0930023106627171E-2</c:v>
                </c:pt>
                <c:pt idx="1417">
                  <c:v>-1.047017789894608E-2</c:v>
                </c:pt>
                <c:pt idx="1418">
                  <c:v>-4.1777444546736091E-2</c:v>
                </c:pt>
                <c:pt idx="1419">
                  <c:v>-7.2713891323963803E-2</c:v>
                </c:pt>
                <c:pt idx="1420">
                  <c:v>-0.10300492414407057</c:v>
                </c:pt>
                <c:pt idx="1421">
                  <c:v>-0.13238167766322437</c:v>
                </c:pt>
                <c:pt idx="1422">
                  <c:v>-0.16058340174807556</c:v>
                </c:pt>
                <c:pt idx="1423">
                  <c:v>-0.18735977591230613</c:v>
                </c:pt>
                <c:pt idx="1424">
                  <c:v>-0.21247313117887043</c:v>
                </c:pt>
                <c:pt idx="1425">
                  <c:v>-0.2357005596465222</c:v>
                </c:pt>
                <c:pt idx="1426">
                  <c:v>-0.25683589303596704</c:v>
                </c:pt>
                <c:pt idx="1427">
                  <c:v>-0.2756915326539261</c:v>
                </c:pt>
                <c:pt idx="1428">
                  <c:v>-0.29210011453222179</c:v>
                </c:pt>
                <c:pt idx="1429">
                  <c:v>-0.30591599496199529</c:v>
                </c:pt>
                <c:pt idx="1430">
                  <c:v>-0.31701654323734801</c:v>
                </c:pt>
                <c:pt idx="1431">
                  <c:v>-0.3253032301339418</c:v>
                </c:pt>
                <c:pt idx="1432">
                  <c:v>-0.33070250246110172</c:v>
                </c:pt>
                <c:pt idx="1433">
                  <c:v>-0.33316643592490103</c:v>
                </c:pt>
                <c:pt idx="1434">
                  <c:v>-0.33267316050732149</c:v>
                </c:pt>
                <c:pt idx="1435">
                  <c:v>-0.32922705458581658</c:v>
                </c:pt>
                <c:pt idx="1436">
                  <c:v>-0.32285870607025802</c:v>
                </c:pt>
                <c:pt idx="1437">
                  <c:v>-0.31362464090221781</c:v>
                </c:pt>
                <c:pt idx="1438">
                  <c:v>-0.30160682132644945</c:v>
                </c:pt>
                <c:pt idx="1439">
                  <c:v>-0.28691191838794655</c:v>
                </c:pt>
                <c:pt idx="1440">
                  <c:v>-0.26967036511195108</c:v>
                </c:pt>
                <c:pt idx="1441">
                  <c:v>-0.25003519877095221</c:v>
                </c:pt>
                <c:pt idx="1442">
                  <c:v>-0.22818070251479977</c:v>
                </c:pt>
                <c:pt idx="1443">
                  <c:v>-0.20430085842092044</c:v>
                </c:pt>
                <c:pt idx="1444">
                  <c:v>-0.17860762569547539</c:v>
                </c:pt>
                <c:pt idx="1445">
                  <c:v>-0.15132905930826815</c:v>
                </c:pt>
                <c:pt idx="1446">
                  <c:v>-0.122707285760535</c:v>
                </c:pt>
                <c:pt idx="1447">
                  <c:v>-9.2996353952847499E-2</c:v>
                </c:pt>
                <c:pt idx="1448">
                  <c:v>-6.2459980228976419E-2</c:v>
                </c:pt>
                <c:pt idx="1449">
                  <c:v>-3.1369207610868956E-2</c:v>
                </c:pt>
                <c:pt idx="1450">
                  <c:v>-1.5357409352845795E-12</c:v>
                </c:pt>
                <c:pt idx="1451">
                  <c:v>3.1369207290126287E-2</c:v>
                </c:pt>
                <c:pt idx="1452">
                  <c:v>6.2459978960859669E-2</c:v>
                </c:pt>
                <c:pt idx="1453">
                  <c:v>9.2996351124497056E-2</c:v>
                </c:pt>
                <c:pt idx="1454">
                  <c:v>0.12270728078691405</c:v>
                </c:pt>
                <c:pt idx="1455">
                  <c:v>0.15132905164277119</c:v>
                </c:pt>
                <c:pt idx="1456">
                  <c:v>0.17860761484002344</c:v>
                </c:pt>
                <c:pt idx="1457">
                  <c:v>0.2043008439354069</c:v>
                </c:pt>
                <c:pt idx="1458">
                  <c:v>0.22818068402575856</c:v>
                </c:pt>
                <c:pt idx="1459">
                  <c:v>0.25003517597932889</c:v>
                </c:pt>
                <c:pt idx="1460">
                  <c:v>0.26967033779986266</c:v>
                </c:pt>
                <c:pt idx="1461">
                  <c:v>0.28691188642436238</c:v>
                </c:pt>
                <c:pt idx="1462">
                  <c:v>0.30160678467165108</c:v>
                </c:pt>
                <c:pt idx="1463">
                  <c:v>0.31362459961102879</c:v>
                </c:pt>
                <c:pt idx="1464">
                  <c:v>0.32285866029395782</c:v>
                </c:pt>
                <c:pt idx="1465">
                  <c:v>0.32922700457270904</c:v>
                </c:pt>
                <c:pt idx="1466">
                  <c:v>0.33267310660193267</c:v>
                </c:pt>
                <c:pt idx="1467">
                  <c:v>0.33316637856580394</c:v>
                </c:pt>
                <c:pt idx="1468">
                  <c:v>0.33070244217737715</c:v>
                </c:pt>
                <c:pt idx="1469">
                  <c:v>0.3253031675403053</c:v>
                </c:pt>
                <c:pt idx="1470">
                  <c:v>0.31701647902798663</c:v>
                </c:pt>
                <c:pt idx="1471">
                  <c:v>0.30591592990317223</c:v>
                </c:pt>
                <c:pt idx="1472">
                  <c:v>0.29210004945374229</c:v>
                </c:pt>
                <c:pt idx="1473">
                  <c:v>0.27569146843952308</c:v>
                </c:pt>
                <c:pt idx="1474">
                  <c:v>0.2568358306127429</c:v>
                </c:pt>
                <c:pt idx="1475">
                  <c:v>0.23570049997354958</c:v>
                </c:pt>
                <c:pt idx="1476">
                  <c:v>0.21247307523508507</c:v>
                </c:pt>
                <c:pt idx="1477">
                  <c:v>0.18735972468382978</c:v>
                </c:pt>
                <c:pt idx="1478">
                  <c:v>0.16058335621511766</c:v>
                </c:pt>
                <c:pt idx="1479">
                  <c:v>0.1323816387867173</c:v>
                </c:pt>
                <c:pt idx="1480">
                  <c:v>0.10300489285219841</c:v>
                </c:pt>
                <c:pt idx="1481">
                  <c:v>7.2713868498747877E-2</c:v>
                </c:pt>
                <c:pt idx="1482">
                  <c:v>4.177743101084249E-2</c:v>
                </c:pt>
                <c:pt idx="1483">
                  <c:v>1.0470174402879904E-2</c:v>
                </c:pt>
                <c:pt idx="1484">
                  <c:v>-2.0930015896778474E-2</c:v>
                </c:pt>
                <c:pt idx="1485">
                  <c:v>-5.2144429576563005E-2</c:v>
                </c:pt>
                <c:pt idx="1486">
                  <c:v>-8.2896005294148117E-2</c:v>
                </c:pt>
                <c:pt idx="1487">
                  <c:v>-0.1129117898925119</c:v>
                </c:pt>
                <c:pt idx="1488">
                  <c:v>-0.14192536115142726</c:v>
                </c:pt>
                <c:pt idx="1489">
                  <c:v>-0.16967919256986361</c:v>
                </c:pt>
                <c:pt idx="1490">
                  <c:v>-0.19592693918937246</c:v>
                </c:pt>
                <c:pt idx="1491">
                  <c:v>-0.22043562416920406</c:v>
                </c:pt>
                <c:pt idx="1492">
                  <c:v>-0.24298770670512709</c:v>
                </c:pt>
                <c:pt idx="1493">
                  <c:v>-0.26338301293683281</c:v>
                </c:pt>
                <c:pt idx="1494">
                  <c:v>-0.28144051270510562</c:v>
                </c:pt>
                <c:pt idx="1495">
                  <c:v>-0.29699992638812972</c:v>
                </c:pt>
                <c:pt idx="1496">
                  <c:v>-0.30992314755454231</c:v>
                </c:pt>
                <c:pt idx="1497">
                  <c:v>-0.32009546880566397</c:v>
                </c:pt>
                <c:pt idx="1498">
                  <c:v>-0.32742659992624867</c:v>
                </c:pt>
                <c:pt idx="1499">
                  <c:v>-0.33185146930657394</c:v>
                </c:pt>
                <c:pt idx="1500">
                  <c:v>-0.33333080152239808</c:v>
                </c:pt>
                <c:pt idx="1501">
                  <c:v>-0.33185146594614268</c:v>
                </c:pt>
                <c:pt idx="1502">
                  <c:v>-0.32742659329500695</c:v>
                </c:pt>
                <c:pt idx="1503">
                  <c:v>-0.32009545908152787</c:v>
                </c:pt>
                <c:pt idx="1504">
                  <c:v>-0.30992313500108609</c:v>
                </c:pt>
                <c:pt idx="1505">
                  <c:v>-0.296999911350674</c:v>
                </c:pt>
                <c:pt idx="1506">
                  <c:v>-0.28144049560557549</c:v>
                </c:pt>
                <c:pt idx="1507">
                  <c:v>-0.26338299426745299</c:v>
                </c:pt>
                <c:pt idx="1508">
                  <c:v>-0.24298768702103068</c:v>
                </c:pt>
                <c:pt idx="1509">
                  <c:v>-0.22043560408004889</c:v>
                </c:pt>
                <c:pt idx="1510">
                  <c:v>-0.19592691935006895</c:v>
                </c:pt>
                <c:pt idx="1511">
                  <c:v>-0.16967917367053148</c:v>
                </c:pt>
                <c:pt idx="1512">
                  <c:v>-0.14192534390669903</c:v>
                </c:pt>
                <c:pt idx="1513">
                  <c:v>-0.11291177503036061</c:v>
                </c:pt>
                <c:pt idx="1514">
                  <c:v>-8.2895993544298191E-2</c:v>
                </c:pt>
                <c:pt idx="1515">
                  <c:v>-5.214442165871512E-2</c:v>
                </c:pt>
                <c:pt idx="1516">
                  <c:v>-2.0930012508759019E-2</c:v>
                </c:pt>
                <c:pt idx="1517">
                  <c:v>1.0470172596882913E-2</c:v>
                </c:pt>
                <c:pt idx="1518">
                  <c:v>4.1777423391793848E-2</c:v>
                </c:pt>
                <c:pt idx="1519">
                  <c:v>7.2713854503924896E-2</c:v>
                </c:pt>
                <c:pt idx="1520">
                  <c:v>0.10300487198575241</c:v>
                </c:pt>
                <c:pt idx="1521">
                  <c:v>0.13238161062958806</c:v>
                </c:pt>
                <c:pt idx="1522">
                  <c:v>0.16058332043411649</c:v>
                </c:pt>
                <c:pt idx="1523">
                  <c:v>0.18735968103977294</c:v>
                </c:pt>
                <c:pt idx="1524">
                  <c:v>0.21247302358985862</c:v>
                </c:pt>
                <c:pt idx="1525">
                  <c:v>0.23570044029599951</c:v>
                </c:pt>
                <c:pt idx="1526">
                  <c:v>0.2568357629832973</c:v>
                </c:pt>
                <c:pt idx="1527">
                  <c:v>0.27569139305346613</c:v>
                </c:pt>
                <c:pt idx="1528">
                  <c:v>0.29209996662307514</c:v>
                </c:pt>
                <c:pt idx="1529">
                  <c:v>0.30591584005701428</c:v>
                </c:pt>
                <c:pt idx="1530">
                  <c:v>0.31701638271148308</c:v>
                </c:pt>
                <c:pt idx="1531">
                  <c:v>0.32530306541202825</c:v>
                </c:pt>
                <c:pt idx="1532">
                  <c:v>0.33070233500522289</c:v>
                </c:pt>
                <c:pt idx="1533">
                  <c:v>0.33316626722140719</c:v>
                </c:pt>
                <c:pt idx="1534">
                  <c:v>0.33267299205363665</c:v>
                </c:pt>
                <c:pt idx="1535">
                  <c:v>0.32922688787714782</c:v>
                </c:pt>
                <c:pt idx="1536">
                  <c:v>0.32285854258632318</c:v>
                </c:pt>
                <c:pt idx="1537">
                  <c:v>0.31362448209411181</c:v>
                </c:pt>
                <c:pt idx="1538">
                  <c:v>0.30160666860376417</c:v>
                </c:pt>
                <c:pt idx="1539">
                  <c:v>0.28691177310625943</c:v>
                </c:pt>
                <c:pt idx="1540">
                  <c:v>0.26967022856079248</c:v>
                </c:pt>
                <c:pt idx="1541">
                  <c:v>0.25003507216235982</c:v>
                </c:pt>
                <c:pt idx="1542">
                  <c:v>0.22818058697256025</c:v>
                </c:pt>
                <c:pt idx="1543">
                  <c:v>0.2043007549705948</c:v>
                </c:pt>
                <c:pt idx="1544">
                  <c:v>0.17860753525529593</c:v>
                </c:pt>
                <c:pt idx="1545">
                  <c:v>0.15132898268098816</c:v>
                </c:pt>
                <c:pt idx="1546">
                  <c:v>0.12270722362630351</c:v>
                </c:pt>
                <c:pt idx="1547">
                  <c:v>9.2996306863181291E-2</c:v>
                </c:pt>
                <c:pt idx="1548">
                  <c:v>6.2459948601837734E-2</c:v>
                </c:pt>
                <c:pt idx="1549">
                  <c:v>3.1369191726982361E-2</c:v>
                </c:pt>
                <c:pt idx="1550">
                  <c:v>1.8875785652222848E-12</c:v>
                </c:pt>
                <c:pt idx="1551">
                  <c:v>-3.1369191405539294E-2</c:v>
                </c:pt>
                <c:pt idx="1552">
                  <c:v>-6.2459947333030397E-2</c:v>
                </c:pt>
                <c:pt idx="1553">
                  <c:v>-9.2996304034156541E-2</c:v>
                </c:pt>
                <c:pt idx="1554">
                  <c:v>-0.12270721865203964</c:v>
                </c:pt>
                <c:pt idx="1555">
                  <c:v>-0.15132897501487652</c:v>
                </c:pt>
                <c:pt idx="1556">
                  <c:v>-0.17860752439926331</c:v>
                </c:pt>
                <c:pt idx="1557">
                  <c:v>-0.20430074048454003</c:v>
                </c:pt>
                <c:pt idx="1558">
                  <c:v>-0.22818056848302232</c:v>
                </c:pt>
                <c:pt idx="1559">
                  <c:v>-0.25003504937028892</c:v>
                </c:pt>
                <c:pt idx="1560">
                  <c:v>-0.26967020124831537</c:v>
                </c:pt>
                <c:pt idx="1561">
                  <c:v>-0.28691174114234286</c:v>
                </c:pt>
                <c:pt idx="1562">
                  <c:v>-0.30160663194869292</c:v>
                </c:pt>
                <c:pt idx="1563">
                  <c:v>-0.31362444080271168</c:v>
                </c:pt>
                <c:pt idx="1564">
                  <c:v>-0.32285849680987588</c:v>
                </c:pt>
                <c:pt idx="1565">
                  <c:v>-0.32922683786395845</c:v>
                </c:pt>
                <c:pt idx="1566">
                  <c:v>-0.33267293814823229</c:v>
                </c:pt>
                <c:pt idx="1567">
                  <c:v>-0.33316620986236067</c:v>
                </c:pt>
                <c:pt idx="1568">
                  <c:v>-0.33070227472161468</c:v>
                </c:pt>
                <c:pt idx="1569">
                  <c:v>-0.32530300281857277</c:v>
                </c:pt>
                <c:pt idx="1570">
                  <c:v>-0.31701631850236572</c:v>
                </c:pt>
                <c:pt idx="1571">
                  <c:v>-0.30591577499849981</c:v>
                </c:pt>
                <c:pt idx="1572">
                  <c:v>-0.29209990154496307</c:v>
                </c:pt>
                <c:pt idx="1573">
                  <c:v>-0.27569132883948583</c:v>
                </c:pt>
                <c:pt idx="1574">
                  <c:v>-0.25683570056054722</c:v>
                </c:pt>
                <c:pt idx="1575">
                  <c:v>-0.23570038062354795</c:v>
                </c:pt>
                <c:pt idx="1576">
                  <c:v>-0.21247296764663645</c:v>
                </c:pt>
                <c:pt idx="1577">
                  <c:v>-0.18735962981190452</c:v>
                </c:pt>
                <c:pt idx="1578">
                  <c:v>-0.1605832749017983</c:v>
                </c:pt>
                <c:pt idx="1579">
                  <c:v>-0.13238157175374646</c:v>
                </c:pt>
                <c:pt idx="1580">
                  <c:v>-0.10300484069456534</c:v>
                </c:pt>
                <c:pt idx="1581">
                  <c:v>-7.2713831679407245E-2</c:v>
                </c:pt>
                <c:pt idx="1582">
                  <c:v>-4.1777409856605233E-2</c:v>
                </c:pt>
                <c:pt idx="1583">
                  <c:v>-1.0470169101512364E-2</c:v>
                </c:pt>
                <c:pt idx="1584">
                  <c:v>2.093000529822114E-2</c:v>
                </c:pt>
                <c:pt idx="1585">
                  <c:v>5.2144403172154505E-2</c:v>
                </c:pt>
                <c:pt idx="1586">
                  <c:v>8.2895963318256008E-2</c:v>
                </c:pt>
                <c:pt idx="1587">
                  <c:v>0.11291173271771732</c:v>
                </c:pt>
                <c:pt idx="1588">
                  <c:v>0.14192528928521789</c:v>
                </c:pt>
                <c:pt idx="1589">
                  <c:v>0.1696791066501373</c:v>
                </c:pt>
                <c:pt idx="1590">
                  <c:v>0.19592683997875038</c:v>
                </c:pt>
                <c:pt idx="1591">
                  <c:v>0.22043551254828683</c:v>
                </c:pt>
                <c:pt idx="1592">
                  <c:v>0.24298758366467002</c:v>
                </c:pt>
                <c:pt idx="1593">
                  <c:v>0.26338287956895179</c:v>
                </c:pt>
                <c:pt idx="1594">
                  <c:v>0.28144037019358353</c:v>
                </c:pt>
                <c:pt idx="1595">
                  <c:v>0.296999775997909</c:v>
                </c:pt>
                <c:pt idx="1596">
                  <c:v>0.30992299062049722</c:v>
                </c:pt>
                <c:pt idx="1597">
                  <c:v>0.32009530672075237</c:v>
                </c:pt>
                <c:pt idx="1598">
                  <c:v>0.32742643412914757</c:v>
                </c:pt>
                <c:pt idx="1599">
                  <c:v>0.33185130126891033</c:v>
                </c:pt>
                <c:pt idx="1600">
                  <c:v>0.33333063273568614</c:v>
                </c:pt>
                <c:pt idx="1601">
                  <c:v>0.33185129790854517</c:v>
                </c:pt>
                <c:pt idx="1602">
                  <c:v>0.32742642749803758</c:v>
                </c:pt>
                <c:pt idx="1603">
                  <c:v>0.32009529699681205</c:v>
                </c:pt>
                <c:pt idx="1604">
                  <c:v>0.3099229780672994</c:v>
                </c:pt>
                <c:pt idx="1605">
                  <c:v>0.29699976096077169</c:v>
                </c:pt>
                <c:pt idx="1606">
                  <c:v>0.28144035309443399</c:v>
                </c:pt>
                <c:pt idx="1607">
                  <c:v>0.2633828609000069</c:v>
                </c:pt>
                <c:pt idx="1608">
                  <c:v>0.24298756398105878</c:v>
                </c:pt>
                <c:pt idx="1609">
                  <c:v>0.2204354924596626</c:v>
                </c:pt>
                <c:pt idx="1610">
                  <c:v>0.19592682014001858</c:v>
                </c:pt>
                <c:pt idx="1611">
                  <c:v>0.16967908775141233</c:v>
                </c:pt>
                <c:pt idx="1612">
                  <c:v>0.14192527204113511</c:v>
                </c:pt>
                <c:pt idx="1613">
                  <c:v>0.11291171785623562</c:v>
                </c:pt>
                <c:pt idx="1614">
                  <c:v>8.2895951569093615E-2</c:v>
                </c:pt>
                <c:pt idx="1615">
                  <c:v>5.2144395255005638E-2</c:v>
                </c:pt>
                <c:pt idx="1616">
                  <c:v>2.0930001910905691E-2</c:v>
                </c:pt>
                <c:pt idx="1617">
                  <c:v>-1.0470167294812959E-2</c:v>
                </c:pt>
                <c:pt idx="1618">
                  <c:v>-4.1777402236871736E-2</c:v>
                </c:pt>
                <c:pt idx="1619">
                  <c:v>-7.2713817683913856E-2</c:v>
                </c:pt>
                <c:pt idx="1620">
                  <c:v>-0.10300481982746967</c:v>
                </c:pt>
                <c:pt idx="1621">
                  <c:v>-0.13238154359599436</c:v>
                </c:pt>
                <c:pt idx="1622">
                  <c:v>-0.16058323912020694</c:v>
                </c:pt>
                <c:pt idx="1623">
                  <c:v>-0.18735958616729564</c:v>
                </c:pt>
                <c:pt idx="1624">
                  <c:v>-0.21247291600090853</c:v>
                </c:pt>
                <c:pt idx="1625">
                  <c:v>-0.23570032094554397</c:v>
                </c:pt>
                <c:pt idx="1626">
                  <c:v>-0.25683563293069944</c:v>
                </c:pt>
                <c:pt idx="1627">
                  <c:v>-0.2756912534530821</c:v>
                </c:pt>
                <c:pt idx="1628">
                  <c:v>-0.29209981871400803</c:v>
                </c:pt>
                <c:pt idx="1629">
                  <c:v>-0.30591568515211542</c:v>
                </c:pt>
                <c:pt idx="1630">
                  <c:v>-0.31701622218569936</c:v>
                </c:pt>
                <c:pt idx="1631">
                  <c:v>-0.32530290069019802</c:v>
                </c:pt>
                <c:pt idx="1632">
                  <c:v>-0.33070216754942877</c:v>
                </c:pt>
                <c:pt idx="1633">
                  <c:v>-0.33316609851799872</c:v>
                </c:pt>
                <c:pt idx="1634">
                  <c:v>-0.3326728236000373</c:v>
                </c:pt>
                <c:pt idx="1635">
                  <c:v>-0.32922672116856494</c:v>
                </c:pt>
                <c:pt idx="1636">
                  <c:v>-0.32285837910247345</c:v>
                </c:pt>
                <c:pt idx="1637">
                  <c:v>-0.31362432328608941</c:v>
                </c:pt>
                <c:pt idx="1638">
                  <c:v>-0.30160651588116028</c:v>
                </c:pt>
                <c:pt idx="1639">
                  <c:v>-0.28691162782465063</c:v>
                </c:pt>
                <c:pt idx="1640">
                  <c:v>-0.26967009200970854</c:v>
                </c:pt>
                <c:pt idx="1641">
                  <c:v>-0.25003494555383765</c:v>
                </c:pt>
                <c:pt idx="1642">
                  <c:v>-0.22818047143038608</c:v>
                </c:pt>
                <c:pt idx="1643">
                  <c:v>-0.204300651520329</c:v>
                </c:pt>
                <c:pt idx="1644">
                  <c:v>-0.17860744481517027</c:v>
                </c:pt>
                <c:pt idx="1645">
                  <c:v>-0.1513289060537554</c:v>
                </c:pt>
                <c:pt idx="1646">
                  <c:v>-0.12270716149211229</c:v>
                </c:pt>
                <c:pt idx="1647">
                  <c:v>-9.2996259773529807E-2</c:v>
                </c:pt>
                <c:pt idx="1648">
                  <c:v>-6.2459916974705758E-2</c:v>
                </c:pt>
                <c:pt idx="1649">
                  <c:v>-3.1369175843094378E-2</c:v>
                </c:pt>
                <c:pt idx="1650">
                  <c:v>-2.2299420148545256E-12</c:v>
                </c:pt>
                <c:pt idx="1651">
                  <c:v>3.1369175520969787E-2</c:v>
                </c:pt>
                <c:pt idx="1652">
                  <c:v>6.2459915705226458E-2</c:v>
                </c:pt>
                <c:pt idx="1653">
                  <c:v>9.2996256943848971E-2</c:v>
                </c:pt>
                <c:pt idx="1654">
                  <c:v>0.12270715651720546</c:v>
                </c:pt>
                <c:pt idx="1655">
                  <c:v>0.15132889838702912</c:v>
                </c:pt>
                <c:pt idx="1656">
                  <c:v>0.17860743395855699</c:v>
                </c:pt>
                <c:pt idx="1657">
                  <c:v>0.20430063703373305</c:v>
                </c:pt>
                <c:pt idx="1658">
                  <c:v>0.22818045294035152</c:v>
                </c:pt>
                <c:pt idx="1659">
                  <c:v>0.25003492276131928</c:v>
                </c:pt>
                <c:pt idx="1660">
                  <c:v>0.26967006469683724</c:v>
                </c:pt>
                <c:pt idx="1661">
                  <c:v>0.28691159586039694</c:v>
                </c:pt>
                <c:pt idx="1662">
                  <c:v>0.30160647922581202</c:v>
                </c:pt>
                <c:pt idx="1663">
                  <c:v>0.31362428199447506</c:v>
                </c:pt>
                <c:pt idx="1664">
                  <c:v>0.32285833332587438</c:v>
                </c:pt>
                <c:pt idx="1665">
                  <c:v>0.32922667115529086</c:v>
                </c:pt>
                <c:pt idx="1666">
                  <c:v>0.33267276969461662</c:v>
                </c:pt>
                <c:pt idx="1667">
                  <c:v>0.33316604115900306</c:v>
                </c:pt>
                <c:pt idx="1668">
                  <c:v>0.33070210726593813</c:v>
                </c:pt>
                <c:pt idx="1669">
                  <c:v>0.32530283809692567</c:v>
                </c:pt>
                <c:pt idx="1670">
                  <c:v>0.31701615797682914</c:v>
                </c:pt>
                <c:pt idx="1671">
                  <c:v>0.3059156200939096</c:v>
                </c:pt>
                <c:pt idx="1672">
                  <c:v>0.29209975363626334</c:v>
                </c:pt>
                <c:pt idx="1673">
                  <c:v>0.27569118923952457</c:v>
                </c:pt>
                <c:pt idx="1674">
                  <c:v>0.25683557050842343</c:v>
                </c:pt>
                <c:pt idx="1675">
                  <c:v>0.23570026127361349</c:v>
                </c:pt>
                <c:pt idx="1676">
                  <c:v>0.21247286005824959</c:v>
                </c:pt>
                <c:pt idx="1677">
                  <c:v>0.18735953494001947</c:v>
                </c:pt>
                <c:pt idx="1678">
                  <c:v>0.16058319358851181</c:v>
                </c:pt>
                <c:pt idx="1679">
                  <c:v>0.13238150472080087</c:v>
                </c:pt>
                <c:pt idx="1680">
                  <c:v>0.10300478853694967</c:v>
                </c:pt>
                <c:pt idx="1681">
                  <c:v>7.2713794860076036E-2</c:v>
                </c:pt>
                <c:pt idx="1682">
                  <c:v>4.1777388702369293E-2</c:v>
                </c:pt>
                <c:pt idx="1683">
                  <c:v>1.0470163800138044E-2</c:v>
                </c:pt>
                <c:pt idx="1684">
                  <c:v>-2.0929994699678631E-2</c:v>
                </c:pt>
                <c:pt idx="1685">
                  <c:v>-5.214437676776873E-2</c:v>
                </c:pt>
                <c:pt idx="1686">
                  <c:v>-8.2895921342394333E-2</c:v>
                </c:pt>
                <c:pt idx="1687">
                  <c:v>-0.1129116755429606</c:v>
                </c:pt>
                <c:pt idx="1688">
                  <c:v>-0.14192521741905348</c:v>
                </c:pt>
                <c:pt idx="1689">
                  <c:v>-0.16967902073045454</c:v>
                </c:pt>
                <c:pt idx="1690">
                  <c:v>-0.19592674076817859</c:v>
                </c:pt>
                <c:pt idx="1691">
                  <c:v>-0.22043540092742617</c:v>
                </c:pt>
                <c:pt idx="1692">
                  <c:v>-0.24298746062427523</c:v>
                </c:pt>
                <c:pt idx="1693">
                  <c:v>-0.26338274620113833</c:v>
                </c:pt>
                <c:pt idx="1694">
                  <c:v>-0.28144022768212845</c:v>
                </c:pt>
                <c:pt idx="1695">
                  <c:v>-0.29699962560776011</c:v>
                </c:pt>
                <c:pt idx="1696">
                  <c:v>-0.30992283368652812</c:v>
                </c:pt>
                <c:pt idx="1697">
                  <c:v>-0.32009514463592009</c:v>
                </c:pt>
                <c:pt idx="1698">
                  <c:v>-0.32742626833212873</c:v>
                </c:pt>
                <c:pt idx="1699">
                  <c:v>-0.33185113323133092</c:v>
                </c:pt>
                <c:pt idx="1700">
                  <c:v>-0.33333046394905969</c:v>
                </c:pt>
                <c:pt idx="1701">
                  <c:v>-0.33185112987103366</c:v>
                </c:pt>
                <c:pt idx="1702">
                  <c:v>-0.32742626170115396</c:v>
                </c:pt>
                <c:pt idx="1703">
                  <c:v>-0.32009513491218106</c:v>
                </c:pt>
                <c:pt idx="1704">
                  <c:v>-0.30992282113359565</c:v>
                </c:pt>
                <c:pt idx="1705">
                  <c:v>-0.29699961057094987</c:v>
                </c:pt>
                <c:pt idx="1706">
                  <c:v>-0.28144021058335955</c:v>
                </c:pt>
                <c:pt idx="1707">
                  <c:v>-0.26338272753262248</c:v>
                </c:pt>
                <c:pt idx="1708">
                  <c:v>-0.24298744094114269</c:v>
                </c:pt>
                <c:pt idx="1709">
                  <c:v>-0.22043538083932568</c:v>
                </c:pt>
                <c:pt idx="1710">
                  <c:v>-0.19592672093001071</c:v>
                </c:pt>
                <c:pt idx="1711">
                  <c:v>-0.16967900183232851</c:v>
                </c:pt>
                <c:pt idx="1712">
                  <c:v>-0.14192520017559901</c:v>
                </c:pt>
                <c:pt idx="1713">
                  <c:v>-0.1129116606821307</c:v>
                </c:pt>
                <c:pt idx="1714">
                  <c:v>-8.2895909593901085E-2</c:v>
                </c:pt>
                <c:pt idx="1715">
                  <c:v>-5.214436885130018E-2</c:v>
                </c:pt>
                <c:pt idx="1716">
                  <c:v>-2.092999131304827E-2</c:v>
                </c:pt>
                <c:pt idx="1717">
                  <c:v>1.0470161992755161E-2</c:v>
                </c:pt>
                <c:pt idx="1718">
                  <c:v>4.1777381081960316E-2</c:v>
                </c:pt>
                <c:pt idx="1719">
                  <c:v>7.2713780863921496E-2</c:v>
                </c:pt>
                <c:pt idx="1720">
                  <c:v>0.10300476766921333</c:v>
                </c:pt>
                <c:pt idx="1721">
                  <c:v>0.13238147656243457</c:v>
                </c:pt>
                <c:pt idx="1722">
                  <c:v>0.16058315780633856</c:v>
                </c:pt>
                <c:pt idx="1723">
                  <c:v>0.18735949129485857</c:v>
                </c:pt>
                <c:pt idx="1724">
                  <c:v>0.21247280841200564</c:v>
                </c:pt>
                <c:pt idx="1725">
                  <c:v>0.23570020159514213</c:v>
                </c:pt>
                <c:pt idx="1726">
                  <c:v>0.25683550287816137</c:v>
                </c:pt>
                <c:pt idx="1727">
                  <c:v>0.27569111385276346</c:v>
                </c:pt>
                <c:pt idx="1728">
                  <c:v>0.2920996708050112</c:v>
                </c:pt>
                <c:pt idx="1729">
                  <c:v>0.30591553024729118</c:v>
                </c:pt>
                <c:pt idx="1730">
                  <c:v>0.31701606165999408</c:v>
                </c:pt>
                <c:pt idx="1731">
                  <c:v>0.32530273596844911</c:v>
                </c:pt>
                <c:pt idx="1732">
                  <c:v>0.33070200009371836</c:v>
                </c:pt>
                <c:pt idx="1733">
                  <c:v>0.33316592981467541</c:v>
                </c:pt>
                <c:pt idx="1734">
                  <c:v>0.33267265514652378</c:v>
                </c:pt>
                <c:pt idx="1735">
                  <c:v>0.32922655446006505</c:v>
                </c:pt>
                <c:pt idx="1736">
                  <c:v>0.3228582156187042</c:v>
                </c:pt>
                <c:pt idx="1737">
                  <c:v>0.31362416447814428</c:v>
                </c:pt>
                <c:pt idx="1738">
                  <c:v>0.30160636315862971</c:v>
                </c:pt>
                <c:pt idx="1739">
                  <c:v>0.28691148254311061</c:v>
                </c:pt>
                <c:pt idx="1740">
                  <c:v>0.26966995545868816</c:v>
                </c:pt>
                <c:pt idx="1741">
                  <c:v>0.25003481894537349</c:v>
                </c:pt>
                <c:pt idx="1742">
                  <c:v>0.22818035588826358</c:v>
                </c:pt>
                <c:pt idx="1743">
                  <c:v>0.20430054807010814</c:v>
                </c:pt>
                <c:pt idx="1744">
                  <c:v>0.17860735437508238</c:v>
                </c:pt>
                <c:pt idx="1745">
                  <c:v>0.15132882942655301</c:v>
                </c:pt>
                <c:pt idx="1746">
                  <c:v>0.12270709935794369</c:v>
                </c:pt>
                <c:pt idx="1747">
                  <c:v>9.299621268390218E-2</c:v>
                </c:pt>
                <c:pt idx="1748">
                  <c:v>6.2459885347589783E-2</c:v>
                </c:pt>
                <c:pt idx="1749">
                  <c:v>3.1369159959214431E-2</c:v>
                </c:pt>
                <c:pt idx="1750">
                  <c:v>2.5723051177652437E-12</c:v>
                </c:pt>
                <c:pt idx="1751">
                  <c:v>-3.1369159636408323E-2</c:v>
                </c:pt>
                <c:pt idx="1752">
                  <c:v>-6.2459884077429244E-2</c:v>
                </c:pt>
                <c:pt idx="1753">
                  <c:v>-9.2996209853556111E-2</c:v>
                </c:pt>
                <c:pt idx="1754">
                  <c:v>-0.12270709438239397</c:v>
                </c:pt>
                <c:pt idx="1755">
                  <c:v>-0.15132882175921208</c:v>
                </c:pt>
                <c:pt idx="1756">
                  <c:v>-0.17860734351788848</c:v>
                </c:pt>
                <c:pt idx="1757">
                  <c:v>-0.20430053358297098</c:v>
                </c:pt>
                <c:pt idx="1758">
                  <c:v>-0.22818033739773233</c:v>
                </c:pt>
                <c:pt idx="1759">
                  <c:v>-0.25003479615240753</c:v>
                </c:pt>
                <c:pt idx="1760">
                  <c:v>-0.26966992814542273</c:v>
                </c:pt>
                <c:pt idx="1761">
                  <c:v>-0.28691145057851969</c:v>
                </c:pt>
                <c:pt idx="1762">
                  <c:v>-0.30160632650300445</c:v>
                </c:pt>
                <c:pt idx="1763">
                  <c:v>-0.31362412318631566</c:v>
                </c:pt>
                <c:pt idx="1764">
                  <c:v>-0.32285816984195798</c:v>
                </c:pt>
                <c:pt idx="1765">
                  <c:v>-0.3292265044467092</c:v>
                </c:pt>
                <c:pt idx="1766">
                  <c:v>-0.33267260124108677</c:v>
                </c:pt>
                <c:pt idx="1767">
                  <c:v>-0.33316587245573059</c:v>
                </c:pt>
                <c:pt idx="1768">
                  <c:v>-0.33070193981034518</c:v>
                </c:pt>
                <c:pt idx="1769">
                  <c:v>-0.32530267337535995</c:v>
                </c:pt>
                <c:pt idx="1770">
                  <c:v>-0.31701599745137088</c:v>
                </c:pt>
                <c:pt idx="1771">
                  <c:v>-0.30591546518939405</c:v>
                </c:pt>
                <c:pt idx="1772">
                  <c:v>-0.29209960572763388</c:v>
                </c:pt>
                <c:pt idx="1773">
                  <c:v>-0.27569104963962859</c:v>
                </c:pt>
                <c:pt idx="1774">
                  <c:v>-0.25683544045635953</c:v>
                </c:pt>
                <c:pt idx="1775">
                  <c:v>-0.23570014192373276</c:v>
                </c:pt>
                <c:pt idx="1776">
                  <c:v>-0.21247275246990996</c:v>
                </c:pt>
                <c:pt idx="1777">
                  <c:v>-0.1873594400681825</c:v>
                </c:pt>
                <c:pt idx="1778">
                  <c:v>-0.16058311227526648</c:v>
                </c:pt>
                <c:pt idx="1779">
                  <c:v>-0.13238143768788924</c:v>
                </c:pt>
                <c:pt idx="1780">
                  <c:v>-0.1030047363793604</c:v>
                </c:pt>
                <c:pt idx="1781">
                  <c:v>-7.2713758040772694E-2</c:v>
                </c:pt>
                <c:pt idx="1782">
                  <c:v>-4.1777367548153463E-2</c:v>
                </c:pt>
                <c:pt idx="1783">
                  <c:v>-1.0470158498775875E-2</c:v>
                </c:pt>
                <c:pt idx="1784">
                  <c:v>2.0929984101132029E-2</c:v>
                </c:pt>
                <c:pt idx="1785">
                  <c:v>5.2144350363386979E-2</c:v>
                </c:pt>
                <c:pt idx="1786">
                  <c:v>8.2895879366544731E-2</c:v>
                </c:pt>
                <c:pt idx="1787">
                  <c:v>0.11291161836822396</c:v>
                </c:pt>
                <c:pt idx="1788">
                  <c:v>0.14192514555291691</c:v>
                </c:pt>
                <c:pt idx="1789">
                  <c:v>0.16967893481080712</c:v>
                </c:pt>
                <c:pt idx="1790">
                  <c:v>0.1959266415576493</c:v>
                </c:pt>
                <c:pt idx="1791">
                  <c:v>0.22043528930661488</c:v>
                </c:pt>
                <c:pt idx="1792">
                  <c:v>0.24298733758393626</c:v>
                </c:pt>
                <c:pt idx="1793">
                  <c:v>0.26338261283338654</c:v>
                </c:pt>
                <c:pt idx="1794">
                  <c:v>0.28144008517075064</c:v>
                </c:pt>
                <c:pt idx="1795">
                  <c:v>0.2969994752176916</c:v>
                </c:pt>
                <c:pt idx="1796">
                  <c:v>0.3099226767526419</c:v>
                </c:pt>
                <c:pt idx="1797">
                  <c:v>0.32009498255117258</c:v>
                </c:pt>
                <c:pt idx="1798">
                  <c:v>0.32742610253519555</c:v>
                </c:pt>
                <c:pt idx="1799">
                  <c:v>0.33185096519383744</c:v>
                </c:pt>
                <c:pt idx="1800">
                  <c:v>0.33333029516251866</c:v>
                </c:pt>
                <c:pt idx="1801">
                  <c:v>0.33185096183360641</c:v>
                </c:pt>
                <c:pt idx="1802">
                  <c:v>0.32742609590435245</c:v>
                </c:pt>
                <c:pt idx="1803">
                  <c:v>0.32009497282762955</c:v>
                </c:pt>
                <c:pt idx="1804">
                  <c:v>0.30992266419996789</c:v>
                </c:pt>
                <c:pt idx="1805">
                  <c:v>0.29699946018119988</c:v>
                </c:pt>
                <c:pt idx="1806">
                  <c:v>0.28144006807235733</c:v>
                </c:pt>
                <c:pt idx="1807">
                  <c:v>0.26338259416530568</c:v>
                </c:pt>
                <c:pt idx="1808">
                  <c:v>0.24298731790128891</c:v>
                </c:pt>
                <c:pt idx="1809">
                  <c:v>0.2204352692190453</c:v>
                </c:pt>
                <c:pt idx="1810">
                  <c:v>0.19592662172006081</c:v>
                </c:pt>
                <c:pt idx="1811">
                  <c:v>0.16967891591329631</c:v>
                </c:pt>
                <c:pt idx="1812">
                  <c:v>0.14192512831010787</c:v>
                </c:pt>
                <c:pt idx="1813">
                  <c:v>0.11291160350806365</c:v>
                </c:pt>
                <c:pt idx="1814">
                  <c:v>8.289586761873903E-2</c:v>
                </c:pt>
                <c:pt idx="1815">
                  <c:v>5.2144342447617439E-2</c:v>
                </c:pt>
                <c:pt idx="1816">
                  <c:v>2.0929980715205673E-2</c:v>
                </c:pt>
                <c:pt idx="1817">
                  <c:v>-1.0470156690690579E-2</c:v>
                </c:pt>
                <c:pt idx="1818">
                  <c:v>-4.1777359927050214E-2</c:v>
                </c:pt>
                <c:pt idx="1819">
                  <c:v>-7.2713744043938502E-2</c:v>
                </c:pt>
                <c:pt idx="1820">
                  <c:v>-0.1030047155109744</c:v>
                </c:pt>
                <c:pt idx="1821">
                  <c:v>-0.13238140952890007</c:v>
                </c:pt>
                <c:pt idx="1822">
                  <c:v>-0.16058307649250303</c:v>
                </c:pt>
                <c:pt idx="1823">
                  <c:v>-0.18735939642247737</c:v>
                </c:pt>
                <c:pt idx="1824">
                  <c:v>-0.21247270082316455</c:v>
                </c:pt>
                <c:pt idx="1825">
                  <c:v>-0.23570008224480743</c:v>
                </c:pt>
                <c:pt idx="1826">
                  <c:v>-0.25683537282569524</c:v>
                </c:pt>
                <c:pt idx="1827">
                  <c:v>-0.27569097425252087</c:v>
                </c:pt>
                <c:pt idx="1828">
                  <c:v>-0.29209952289609381</c:v>
                </c:pt>
                <c:pt idx="1829">
                  <c:v>-0.3059153753425492</c:v>
                </c:pt>
                <c:pt idx="1830">
                  <c:v>-0.317015901134373</c:v>
                </c:pt>
                <c:pt idx="1831">
                  <c:v>-0.3253025712467858</c:v>
                </c:pt>
                <c:pt idx="1832">
                  <c:v>-0.33070183263809388</c:v>
                </c:pt>
                <c:pt idx="1833">
                  <c:v>-0.33316576111143781</c:v>
                </c:pt>
                <c:pt idx="1834">
                  <c:v>-0.33267248669309496</c:v>
                </c:pt>
                <c:pt idx="1835">
                  <c:v>-0.32922638775164959</c:v>
                </c:pt>
                <c:pt idx="1836">
                  <c:v>-0.32285805213501767</c:v>
                </c:pt>
                <c:pt idx="1837">
                  <c:v>-0.31362400567027948</c:v>
                </c:pt>
                <c:pt idx="1838">
                  <c:v>-0.30160621043617647</c:v>
                </c:pt>
                <c:pt idx="1839">
                  <c:v>-0.28691133726164408</c:v>
                </c:pt>
                <c:pt idx="1840">
                  <c:v>-0.26966981890774255</c:v>
                </c:pt>
                <c:pt idx="1841">
                  <c:v>-0.25003469233697967</c:v>
                </c:pt>
                <c:pt idx="1842">
                  <c:v>-0.22818024034620649</c:v>
                </c:pt>
                <c:pt idx="1843">
                  <c:v>-0.20430044461994715</c:v>
                </c:pt>
                <c:pt idx="1844">
                  <c:v>-0.17860726393504828</c:v>
                </c:pt>
                <c:pt idx="1845">
                  <c:v>-0.15132875279939786</c:v>
                </c:pt>
                <c:pt idx="1846">
                  <c:v>-0.1227070372238154</c:v>
                </c:pt>
                <c:pt idx="1847">
                  <c:v>-9.2996165594307484E-2</c:v>
                </c:pt>
                <c:pt idx="1848">
                  <c:v>-6.2459853720499135E-2</c:v>
                </c:pt>
                <c:pt idx="1849">
                  <c:v>-3.1369144075351962E-2</c:v>
                </c:pt>
                <c:pt idx="1850">
                  <c:v>-2.9241416883495612E-12</c:v>
                </c:pt>
                <c:pt idx="1851">
                  <c:v>3.1369143751845463E-2</c:v>
                </c:pt>
                <c:pt idx="1852">
                  <c:v>6.2459852449657328E-2</c:v>
                </c:pt>
                <c:pt idx="1853">
                  <c:v>9.2996162763296225E-2</c:v>
                </c:pt>
                <c:pt idx="1854">
                  <c:v>0.12270703224762272</c:v>
                </c:pt>
                <c:pt idx="1855">
                  <c:v>0.15132874513144226</c:v>
                </c:pt>
                <c:pt idx="1856">
                  <c:v>0.17860725307727376</c:v>
                </c:pt>
                <c:pt idx="1857">
                  <c:v>0.20430043013226878</c:v>
                </c:pt>
                <c:pt idx="1858">
                  <c:v>0.2281802218551785</c:v>
                </c:pt>
                <c:pt idx="1859">
                  <c:v>0.25003466954356612</c:v>
                </c:pt>
                <c:pt idx="1860">
                  <c:v>0.26966979159408283</c:v>
                </c:pt>
                <c:pt idx="1861">
                  <c:v>0.28691130529672088</c:v>
                </c:pt>
                <c:pt idx="1862">
                  <c:v>0.30160617378027826</c:v>
                </c:pt>
                <c:pt idx="1863">
                  <c:v>0.31362396437823986</c:v>
                </c:pt>
                <c:pt idx="1864">
                  <c:v>0.32285800635812445</c:v>
                </c:pt>
                <c:pt idx="1865">
                  <c:v>0.32922633773821192</c:v>
                </c:pt>
                <c:pt idx="1866">
                  <c:v>0.33267243278764219</c:v>
                </c:pt>
                <c:pt idx="1867">
                  <c:v>0.33316570375254356</c:v>
                </c:pt>
                <c:pt idx="1868">
                  <c:v>0.33070177235483705</c:v>
                </c:pt>
                <c:pt idx="1869">
                  <c:v>0.32530250865387966</c:v>
                </c:pt>
                <c:pt idx="1870">
                  <c:v>0.31701583692599683</c:v>
                </c:pt>
                <c:pt idx="1871">
                  <c:v>0.30591531028496072</c:v>
                </c:pt>
                <c:pt idx="1872">
                  <c:v>0.29209945781908397</c:v>
                </c:pt>
                <c:pt idx="1873">
                  <c:v>0.27569091003980872</c:v>
                </c:pt>
                <c:pt idx="1874">
                  <c:v>0.25683531040436747</c:v>
                </c:pt>
                <c:pt idx="1875">
                  <c:v>0.23570002257391917</c:v>
                </c:pt>
                <c:pt idx="1876">
                  <c:v>0.21247264488163203</c:v>
                </c:pt>
                <c:pt idx="1877">
                  <c:v>0.18735934519640138</c:v>
                </c:pt>
                <c:pt idx="1878">
                  <c:v>0.16058303096207066</c:v>
                </c:pt>
                <c:pt idx="1879">
                  <c:v>0.13238137065502023</c:v>
                </c:pt>
                <c:pt idx="1880">
                  <c:v>0.10300468422180656</c:v>
                </c:pt>
                <c:pt idx="1881">
                  <c:v>7.2713721221478747E-2</c:v>
                </c:pt>
                <c:pt idx="1882">
                  <c:v>4.1777346393938937E-2</c:v>
                </c:pt>
                <c:pt idx="1883">
                  <c:v>1.0470153197406924E-2</c:v>
                </c:pt>
                <c:pt idx="1884">
                  <c:v>-2.0929973502600251E-2</c:v>
                </c:pt>
                <c:pt idx="1885">
                  <c:v>-5.2144323959027954E-2</c:v>
                </c:pt>
                <c:pt idx="1886">
                  <c:v>-8.2895837390725591E-2</c:v>
                </c:pt>
                <c:pt idx="1887">
                  <c:v>-0.11291156119352515</c:v>
                </c:pt>
                <c:pt idx="1888">
                  <c:v>-0.14192507368682533</c:v>
                </c:pt>
                <c:pt idx="1889">
                  <c:v>-0.16967884889121138</c:v>
                </c:pt>
                <c:pt idx="1890">
                  <c:v>-0.19592654234717799</c:v>
                </c:pt>
                <c:pt idx="1891">
                  <c:v>-0.22043517768586726</c:v>
                </c:pt>
                <c:pt idx="1892">
                  <c:v>-0.24298721454366609</c:v>
                </c:pt>
                <c:pt idx="1893">
                  <c:v>-0.26338247946570809</c:v>
                </c:pt>
                <c:pt idx="1894">
                  <c:v>-0.281439942659445</c:v>
                </c:pt>
                <c:pt idx="1895">
                  <c:v>-0.29699932482769931</c:v>
                </c:pt>
                <c:pt idx="1896">
                  <c:v>-0.30992251981883517</c:v>
                </c:pt>
                <c:pt idx="1897">
                  <c:v>-0.32009482046650711</c:v>
                </c:pt>
                <c:pt idx="1898">
                  <c:v>-0.32742593673834453</c:v>
                </c:pt>
                <c:pt idx="1899">
                  <c:v>-0.33185079715642823</c:v>
                </c:pt>
                <c:pt idx="1900">
                  <c:v>-0.33333012637606313</c:v>
                </c:pt>
                <c:pt idx="1901">
                  <c:v>-0.33185079379626509</c:v>
                </c:pt>
                <c:pt idx="1902">
                  <c:v>-0.32742593010763665</c:v>
                </c:pt>
                <c:pt idx="1903">
                  <c:v>-0.32009481074316271</c:v>
                </c:pt>
                <c:pt idx="1904">
                  <c:v>-0.30992250726642312</c:v>
                </c:pt>
              </c:numCache>
            </c:numRef>
          </c:yVal>
          <c:smooth val="1"/>
        </c:ser>
        <c:ser>
          <c:idx val="2"/>
          <c:order val="2"/>
          <c:tx>
            <c:v>5th harmonic</c:v>
          </c:tx>
          <c:marker>
            <c:symbol val="none"/>
          </c:marker>
          <c:xVal>
            <c:numRef>
              <c:f>Sheet2!$A$11:$A$1915</c:f>
              <c:numCache>
                <c:formatCode>General</c:formatCode>
                <c:ptCount val="1905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  <c:pt idx="1001">
                  <c:v>1.0010000000000006</c:v>
                </c:pt>
                <c:pt idx="1002">
                  <c:v>1.0020000000000004</c:v>
                </c:pt>
                <c:pt idx="1003">
                  <c:v>1.0030000000000003</c:v>
                </c:pt>
                <c:pt idx="1004">
                  <c:v>1.0040000000000002</c:v>
                </c:pt>
                <c:pt idx="1005">
                  <c:v>1.0050000000000001</c:v>
                </c:pt>
                <c:pt idx="1006">
                  <c:v>1.006</c:v>
                </c:pt>
                <c:pt idx="1007">
                  <c:v>1.0069999999999999</c:v>
                </c:pt>
                <c:pt idx="1008">
                  <c:v>1.0079999999999998</c:v>
                </c:pt>
                <c:pt idx="1009">
                  <c:v>1.0089999999999997</c:v>
                </c:pt>
                <c:pt idx="1010">
                  <c:v>1.0099999999999996</c:v>
                </c:pt>
                <c:pt idx="1011">
                  <c:v>1.0109999999999995</c:v>
                </c:pt>
                <c:pt idx="1012">
                  <c:v>1.0119999999999993</c:v>
                </c:pt>
                <c:pt idx="1013">
                  <c:v>1.0129999999999992</c:v>
                </c:pt>
                <c:pt idx="1014">
                  <c:v>1.0139999999999991</c:v>
                </c:pt>
                <c:pt idx="1015">
                  <c:v>1.014999999999999</c:v>
                </c:pt>
                <c:pt idx="1016">
                  <c:v>1.0159999999999989</c:v>
                </c:pt>
                <c:pt idx="1017">
                  <c:v>1.0169999999999988</c:v>
                </c:pt>
                <c:pt idx="1018">
                  <c:v>1.0179999999999987</c:v>
                </c:pt>
                <c:pt idx="1019">
                  <c:v>1.0189999999999986</c:v>
                </c:pt>
                <c:pt idx="1020">
                  <c:v>1.0199999999999985</c:v>
                </c:pt>
                <c:pt idx="1021">
                  <c:v>1.0209999999999984</c:v>
                </c:pt>
                <c:pt idx="1022">
                  <c:v>1.0219999999999982</c:v>
                </c:pt>
                <c:pt idx="1023">
                  <c:v>1.0229999999999981</c:v>
                </c:pt>
                <c:pt idx="1024">
                  <c:v>1.023999999999998</c:v>
                </c:pt>
                <c:pt idx="1025">
                  <c:v>1.0249999999999979</c:v>
                </c:pt>
                <c:pt idx="1026">
                  <c:v>1.0259999999999978</c:v>
                </c:pt>
                <c:pt idx="1027">
                  <c:v>1.0269999999999977</c:v>
                </c:pt>
                <c:pt idx="1028">
                  <c:v>1.0279999999999976</c:v>
                </c:pt>
                <c:pt idx="1029">
                  <c:v>1.0289999999999975</c:v>
                </c:pt>
                <c:pt idx="1030">
                  <c:v>1.0299999999999974</c:v>
                </c:pt>
                <c:pt idx="1031">
                  <c:v>1.0309999999999973</c:v>
                </c:pt>
                <c:pt idx="1032">
                  <c:v>1.0319999999999971</c:v>
                </c:pt>
                <c:pt idx="1033">
                  <c:v>1.032999999999997</c:v>
                </c:pt>
                <c:pt idx="1034">
                  <c:v>1.0339999999999969</c:v>
                </c:pt>
                <c:pt idx="1035">
                  <c:v>1.0349999999999968</c:v>
                </c:pt>
                <c:pt idx="1036">
                  <c:v>1.0359999999999967</c:v>
                </c:pt>
                <c:pt idx="1037">
                  <c:v>1.0369999999999966</c:v>
                </c:pt>
                <c:pt idx="1038">
                  <c:v>1.0379999999999965</c:v>
                </c:pt>
                <c:pt idx="1039">
                  <c:v>1.0389999999999964</c:v>
                </c:pt>
                <c:pt idx="1040">
                  <c:v>1.0399999999999963</c:v>
                </c:pt>
                <c:pt idx="1041">
                  <c:v>1.0409999999999962</c:v>
                </c:pt>
                <c:pt idx="1042">
                  <c:v>1.041999999999996</c:v>
                </c:pt>
                <c:pt idx="1043">
                  <c:v>1.0429999999999959</c:v>
                </c:pt>
                <c:pt idx="1044">
                  <c:v>1.0439999999999958</c:v>
                </c:pt>
                <c:pt idx="1045">
                  <c:v>1.0449999999999957</c:v>
                </c:pt>
                <c:pt idx="1046">
                  <c:v>1.0459999999999956</c:v>
                </c:pt>
                <c:pt idx="1047">
                  <c:v>1.0469999999999955</c:v>
                </c:pt>
                <c:pt idx="1048">
                  <c:v>1.0479999999999954</c:v>
                </c:pt>
                <c:pt idx="1049">
                  <c:v>1.0489999999999953</c:v>
                </c:pt>
                <c:pt idx="1050">
                  <c:v>1.0499999999999952</c:v>
                </c:pt>
                <c:pt idx="1051">
                  <c:v>1.050999999999995</c:v>
                </c:pt>
                <c:pt idx="1052">
                  <c:v>1.0519999999999949</c:v>
                </c:pt>
                <c:pt idx="1053">
                  <c:v>1.0529999999999948</c:v>
                </c:pt>
                <c:pt idx="1054">
                  <c:v>1.0539999999999947</c:v>
                </c:pt>
                <c:pt idx="1055">
                  <c:v>1.0549999999999946</c:v>
                </c:pt>
                <c:pt idx="1056">
                  <c:v>1.0559999999999945</c:v>
                </c:pt>
                <c:pt idx="1057">
                  <c:v>1.0569999999999944</c:v>
                </c:pt>
                <c:pt idx="1058">
                  <c:v>1.0579999999999943</c:v>
                </c:pt>
                <c:pt idx="1059">
                  <c:v>1.0589999999999942</c:v>
                </c:pt>
                <c:pt idx="1060">
                  <c:v>1.0599999999999941</c:v>
                </c:pt>
                <c:pt idx="1061">
                  <c:v>1.0609999999999939</c:v>
                </c:pt>
                <c:pt idx="1062">
                  <c:v>1.0619999999999938</c:v>
                </c:pt>
                <c:pt idx="1063">
                  <c:v>1.0629999999999937</c:v>
                </c:pt>
                <c:pt idx="1064">
                  <c:v>1.0639999999999936</c:v>
                </c:pt>
                <c:pt idx="1065">
                  <c:v>1.0649999999999935</c:v>
                </c:pt>
                <c:pt idx="1066">
                  <c:v>1.0659999999999934</c:v>
                </c:pt>
                <c:pt idx="1067">
                  <c:v>1.0669999999999933</c:v>
                </c:pt>
                <c:pt idx="1068">
                  <c:v>1.0679999999999932</c:v>
                </c:pt>
                <c:pt idx="1069">
                  <c:v>1.0689999999999931</c:v>
                </c:pt>
                <c:pt idx="1070">
                  <c:v>1.069999999999993</c:v>
                </c:pt>
                <c:pt idx="1071">
                  <c:v>1.0709999999999928</c:v>
                </c:pt>
                <c:pt idx="1072">
                  <c:v>1.0719999999999927</c:v>
                </c:pt>
                <c:pt idx="1073">
                  <c:v>1.0729999999999926</c:v>
                </c:pt>
                <c:pt idx="1074">
                  <c:v>1.0739999999999925</c:v>
                </c:pt>
                <c:pt idx="1075">
                  <c:v>1.0749999999999924</c:v>
                </c:pt>
                <c:pt idx="1076">
                  <c:v>1.0759999999999923</c:v>
                </c:pt>
                <c:pt idx="1077">
                  <c:v>1.0769999999999922</c:v>
                </c:pt>
                <c:pt idx="1078">
                  <c:v>1.0779999999999921</c:v>
                </c:pt>
                <c:pt idx="1079">
                  <c:v>1.078999999999992</c:v>
                </c:pt>
                <c:pt idx="1080">
                  <c:v>1.0799999999999919</c:v>
                </c:pt>
                <c:pt idx="1081">
                  <c:v>1.0809999999999917</c:v>
                </c:pt>
                <c:pt idx="1082">
                  <c:v>1.0819999999999916</c:v>
                </c:pt>
                <c:pt idx="1083">
                  <c:v>1.0829999999999915</c:v>
                </c:pt>
                <c:pt idx="1084">
                  <c:v>1.0839999999999914</c:v>
                </c:pt>
                <c:pt idx="1085">
                  <c:v>1.0849999999999913</c:v>
                </c:pt>
                <c:pt idx="1086">
                  <c:v>1.0859999999999912</c:v>
                </c:pt>
                <c:pt idx="1087">
                  <c:v>1.0869999999999911</c:v>
                </c:pt>
                <c:pt idx="1088">
                  <c:v>1.087999999999991</c:v>
                </c:pt>
                <c:pt idx="1089">
                  <c:v>1.0889999999999909</c:v>
                </c:pt>
                <c:pt idx="1090">
                  <c:v>1.0899999999999908</c:v>
                </c:pt>
                <c:pt idx="1091">
                  <c:v>1.0909999999999906</c:v>
                </c:pt>
                <c:pt idx="1092">
                  <c:v>1.0919999999999905</c:v>
                </c:pt>
                <c:pt idx="1093">
                  <c:v>1.0929999999999904</c:v>
                </c:pt>
                <c:pt idx="1094">
                  <c:v>1.0939999999999903</c:v>
                </c:pt>
                <c:pt idx="1095">
                  <c:v>1.0949999999999902</c:v>
                </c:pt>
                <c:pt idx="1096">
                  <c:v>1.0959999999999901</c:v>
                </c:pt>
                <c:pt idx="1097">
                  <c:v>1.09699999999999</c:v>
                </c:pt>
                <c:pt idx="1098">
                  <c:v>1.0979999999999899</c:v>
                </c:pt>
                <c:pt idx="1099">
                  <c:v>1.0989999999999898</c:v>
                </c:pt>
                <c:pt idx="1100">
                  <c:v>1.0999999999999897</c:v>
                </c:pt>
                <c:pt idx="1101">
                  <c:v>1.1009999999999895</c:v>
                </c:pt>
                <c:pt idx="1102">
                  <c:v>1.1019999999999894</c:v>
                </c:pt>
                <c:pt idx="1103">
                  <c:v>1.1029999999999893</c:v>
                </c:pt>
                <c:pt idx="1104">
                  <c:v>1.1039999999999892</c:v>
                </c:pt>
                <c:pt idx="1105">
                  <c:v>1.1049999999999891</c:v>
                </c:pt>
                <c:pt idx="1106">
                  <c:v>1.105999999999989</c:v>
                </c:pt>
                <c:pt idx="1107">
                  <c:v>1.1069999999999889</c:v>
                </c:pt>
                <c:pt idx="1108">
                  <c:v>1.1079999999999888</c:v>
                </c:pt>
                <c:pt idx="1109">
                  <c:v>1.1089999999999887</c:v>
                </c:pt>
                <c:pt idx="1110">
                  <c:v>1.1099999999999886</c:v>
                </c:pt>
                <c:pt idx="1111">
                  <c:v>1.1109999999999884</c:v>
                </c:pt>
                <c:pt idx="1112">
                  <c:v>1.1119999999999883</c:v>
                </c:pt>
                <c:pt idx="1113">
                  <c:v>1.1129999999999882</c:v>
                </c:pt>
                <c:pt idx="1114">
                  <c:v>1.1139999999999881</c:v>
                </c:pt>
                <c:pt idx="1115">
                  <c:v>1.114999999999988</c:v>
                </c:pt>
                <c:pt idx="1116">
                  <c:v>1.1159999999999879</c:v>
                </c:pt>
                <c:pt idx="1117">
                  <c:v>1.1169999999999878</c:v>
                </c:pt>
                <c:pt idx="1118">
                  <c:v>1.1179999999999877</c:v>
                </c:pt>
                <c:pt idx="1119">
                  <c:v>1.1189999999999876</c:v>
                </c:pt>
                <c:pt idx="1120">
                  <c:v>1.1199999999999875</c:v>
                </c:pt>
                <c:pt idx="1121">
                  <c:v>1.1209999999999873</c:v>
                </c:pt>
                <c:pt idx="1122">
                  <c:v>1.1219999999999872</c:v>
                </c:pt>
                <c:pt idx="1123">
                  <c:v>1.1229999999999871</c:v>
                </c:pt>
                <c:pt idx="1124">
                  <c:v>1.123999999999987</c:v>
                </c:pt>
                <c:pt idx="1125">
                  <c:v>1.1249999999999869</c:v>
                </c:pt>
                <c:pt idx="1126">
                  <c:v>1.1259999999999868</c:v>
                </c:pt>
                <c:pt idx="1127">
                  <c:v>1.1269999999999867</c:v>
                </c:pt>
                <c:pt idx="1128">
                  <c:v>1.1279999999999866</c:v>
                </c:pt>
                <c:pt idx="1129">
                  <c:v>1.1289999999999865</c:v>
                </c:pt>
                <c:pt idx="1130">
                  <c:v>1.1299999999999863</c:v>
                </c:pt>
                <c:pt idx="1131">
                  <c:v>1.1309999999999862</c:v>
                </c:pt>
                <c:pt idx="1132">
                  <c:v>1.1319999999999861</c:v>
                </c:pt>
                <c:pt idx="1133">
                  <c:v>1.132999999999986</c:v>
                </c:pt>
                <c:pt idx="1134">
                  <c:v>1.1339999999999859</c:v>
                </c:pt>
                <c:pt idx="1135">
                  <c:v>1.1349999999999858</c:v>
                </c:pt>
                <c:pt idx="1136">
                  <c:v>1.1359999999999857</c:v>
                </c:pt>
                <c:pt idx="1137">
                  <c:v>1.1369999999999856</c:v>
                </c:pt>
                <c:pt idx="1138">
                  <c:v>1.1379999999999855</c:v>
                </c:pt>
                <c:pt idx="1139">
                  <c:v>1.1389999999999854</c:v>
                </c:pt>
                <c:pt idx="1140">
                  <c:v>1.1399999999999852</c:v>
                </c:pt>
                <c:pt idx="1141">
                  <c:v>1.1409999999999851</c:v>
                </c:pt>
                <c:pt idx="1142">
                  <c:v>1.141999999999985</c:v>
                </c:pt>
                <c:pt idx="1143">
                  <c:v>1.1429999999999849</c:v>
                </c:pt>
                <c:pt idx="1144">
                  <c:v>1.1439999999999848</c:v>
                </c:pt>
                <c:pt idx="1145">
                  <c:v>1.1449999999999847</c:v>
                </c:pt>
                <c:pt idx="1146">
                  <c:v>1.1459999999999846</c:v>
                </c:pt>
                <c:pt idx="1147">
                  <c:v>1.1469999999999845</c:v>
                </c:pt>
                <c:pt idx="1148">
                  <c:v>1.1479999999999844</c:v>
                </c:pt>
                <c:pt idx="1149">
                  <c:v>1.1489999999999843</c:v>
                </c:pt>
                <c:pt idx="1150">
                  <c:v>1.1499999999999841</c:v>
                </c:pt>
                <c:pt idx="1151">
                  <c:v>1.150999999999984</c:v>
                </c:pt>
                <c:pt idx="1152">
                  <c:v>1.1519999999999839</c:v>
                </c:pt>
                <c:pt idx="1153">
                  <c:v>1.1529999999999838</c:v>
                </c:pt>
                <c:pt idx="1154">
                  <c:v>1.1539999999999837</c:v>
                </c:pt>
                <c:pt idx="1155">
                  <c:v>1.1549999999999836</c:v>
                </c:pt>
                <c:pt idx="1156">
                  <c:v>1.1559999999999835</c:v>
                </c:pt>
                <c:pt idx="1157">
                  <c:v>1.1569999999999834</c:v>
                </c:pt>
                <c:pt idx="1158">
                  <c:v>1.1579999999999833</c:v>
                </c:pt>
                <c:pt idx="1159">
                  <c:v>1.1589999999999832</c:v>
                </c:pt>
                <c:pt idx="1160">
                  <c:v>1.159999999999983</c:v>
                </c:pt>
                <c:pt idx="1161">
                  <c:v>1.1609999999999829</c:v>
                </c:pt>
                <c:pt idx="1162">
                  <c:v>1.1619999999999828</c:v>
                </c:pt>
                <c:pt idx="1163">
                  <c:v>1.1629999999999827</c:v>
                </c:pt>
                <c:pt idx="1164">
                  <c:v>1.1639999999999826</c:v>
                </c:pt>
                <c:pt idx="1165">
                  <c:v>1.1649999999999825</c:v>
                </c:pt>
                <c:pt idx="1166">
                  <c:v>1.1659999999999824</c:v>
                </c:pt>
                <c:pt idx="1167">
                  <c:v>1.1669999999999823</c:v>
                </c:pt>
                <c:pt idx="1168">
                  <c:v>1.1679999999999822</c:v>
                </c:pt>
                <c:pt idx="1169">
                  <c:v>1.1689999999999821</c:v>
                </c:pt>
                <c:pt idx="1170">
                  <c:v>1.1699999999999819</c:v>
                </c:pt>
                <c:pt idx="1171">
                  <c:v>1.1709999999999818</c:v>
                </c:pt>
                <c:pt idx="1172">
                  <c:v>1.1719999999999817</c:v>
                </c:pt>
                <c:pt idx="1173">
                  <c:v>1.1729999999999816</c:v>
                </c:pt>
                <c:pt idx="1174">
                  <c:v>1.1739999999999815</c:v>
                </c:pt>
                <c:pt idx="1175">
                  <c:v>1.1749999999999814</c:v>
                </c:pt>
                <c:pt idx="1176">
                  <c:v>1.1759999999999813</c:v>
                </c:pt>
                <c:pt idx="1177">
                  <c:v>1.1769999999999812</c:v>
                </c:pt>
                <c:pt idx="1178">
                  <c:v>1.1779999999999811</c:v>
                </c:pt>
                <c:pt idx="1179">
                  <c:v>1.178999999999981</c:v>
                </c:pt>
                <c:pt idx="1180">
                  <c:v>1.1799999999999808</c:v>
                </c:pt>
                <c:pt idx="1181">
                  <c:v>1.1809999999999807</c:v>
                </c:pt>
                <c:pt idx="1182">
                  <c:v>1.1819999999999806</c:v>
                </c:pt>
                <c:pt idx="1183">
                  <c:v>1.1829999999999805</c:v>
                </c:pt>
                <c:pt idx="1184">
                  <c:v>1.1839999999999804</c:v>
                </c:pt>
                <c:pt idx="1185">
                  <c:v>1.1849999999999803</c:v>
                </c:pt>
                <c:pt idx="1186">
                  <c:v>1.1859999999999802</c:v>
                </c:pt>
                <c:pt idx="1187">
                  <c:v>1.1869999999999801</c:v>
                </c:pt>
                <c:pt idx="1188">
                  <c:v>1.18799999999998</c:v>
                </c:pt>
                <c:pt idx="1189">
                  <c:v>1.1889999999999799</c:v>
                </c:pt>
                <c:pt idx="1190">
                  <c:v>1.1899999999999797</c:v>
                </c:pt>
                <c:pt idx="1191">
                  <c:v>1.1909999999999796</c:v>
                </c:pt>
                <c:pt idx="1192">
                  <c:v>1.1919999999999795</c:v>
                </c:pt>
                <c:pt idx="1193">
                  <c:v>1.1929999999999794</c:v>
                </c:pt>
                <c:pt idx="1194">
                  <c:v>1.1939999999999793</c:v>
                </c:pt>
                <c:pt idx="1195">
                  <c:v>1.1949999999999792</c:v>
                </c:pt>
                <c:pt idx="1196">
                  <c:v>1.1959999999999791</c:v>
                </c:pt>
                <c:pt idx="1197">
                  <c:v>1.196999999999979</c:v>
                </c:pt>
                <c:pt idx="1198">
                  <c:v>1.1979999999999789</c:v>
                </c:pt>
                <c:pt idx="1199">
                  <c:v>1.1989999999999787</c:v>
                </c:pt>
                <c:pt idx="1200">
                  <c:v>1.1999999999999786</c:v>
                </c:pt>
                <c:pt idx="1201">
                  <c:v>1.2009999999999785</c:v>
                </c:pt>
                <c:pt idx="1202">
                  <c:v>1.2019999999999784</c:v>
                </c:pt>
                <c:pt idx="1203">
                  <c:v>1.2029999999999783</c:v>
                </c:pt>
                <c:pt idx="1204">
                  <c:v>1.2039999999999782</c:v>
                </c:pt>
                <c:pt idx="1205">
                  <c:v>1.2049999999999781</c:v>
                </c:pt>
                <c:pt idx="1206">
                  <c:v>1.205999999999978</c:v>
                </c:pt>
                <c:pt idx="1207">
                  <c:v>1.2069999999999779</c:v>
                </c:pt>
                <c:pt idx="1208">
                  <c:v>1.2079999999999778</c:v>
                </c:pt>
                <c:pt idx="1209">
                  <c:v>1.2089999999999776</c:v>
                </c:pt>
                <c:pt idx="1210">
                  <c:v>1.2099999999999775</c:v>
                </c:pt>
                <c:pt idx="1211">
                  <c:v>1.2109999999999774</c:v>
                </c:pt>
                <c:pt idx="1212">
                  <c:v>1.2119999999999773</c:v>
                </c:pt>
                <c:pt idx="1213">
                  <c:v>1.2129999999999772</c:v>
                </c:pt>
                <c:pt idx="1214">
                  <c:v>1.2139999999999771</c:v>
                </c:pt>
                <c:pt idx="1215">
                  <c:v>1.214999999999977</c:v>
                </c:pt>
                <c:pt idx="1216">
                  <c:v>1.2159999999999769</c:v>
                </c:pt>
                <c:pt idx="1217">
                  <c:v>1.2169999999999768</c:v>
                </c:pt>
                <c:pt idx="1218">
                  <c:v>1.2179999999999767</c:v>
                </c:pt>
                <c:pt idx="1219">
                  <c:v>1.2189999999999765</c:v>
                </c:pt>
                <c:pt idx="1220">
                  <c:v>1.2199999999999764</c:v>
                </c:pt>
                <c:pt idx="1221">
                  <c:v>1.2209999999999763</c:v>
                </c:pt>
                <c:pt idx="1222">
                  <c:v>1.2219999999999762</c:v>
                </c:pt>
                <c:pt idx="1223">
                  <c:v>1.2229999999999761</c:v>
                </c:pt>
                <c:pt idx="1224">
                  <c:v>1.223999999999976</c:v>
                </c:pt>
                <c:pt idx="1225">
                  <c:v>1.2249999999999759</c:v>
                </c:pt>
                <c:pt idx="1226">
                  <c:v>1.2259999999999758</c:v>
                </c:pt>
                <c:pt idx="1227">
                  <c:v>1.2269999999999757</c:v>
                </c:pt>
                <c:pt idx="1228">
                  <c:v>1.2279999999999756</c:v>
                </c:pt>
                <c:pt idx="1229">
                  <c:v>1.2289999999999754</c:v>
                </c:pt>
                <c:pt idx="1230">
                  <c:v>1.2299999999999753</c:v>
                </c:pt>
                <c:pt idx="1231">
                  <c:v>1.2309999999999752</c:v>
                </c:pt>
                <c:pt idx="1232">
                  <c:v>1.2319999999999751</c:v>
                </c:pt>
                <c:pt idx="1233">
                  <c:v>1.232999999999975</c:v>
                </c:pt>
                <c:pt idx="1234">
                  <c:v>1.2339999999999749</c:v>
                </c:pt>
                <c:pt idx="1235">
                  <c:v>1.2349999999999748</c:v>
                </c:pt>
                <c:pt idx="1236">
                  <c:v>1.2359999999999747</c:v>
                </c:pt>
                <c:pt idx="1237">
                  <c:v>1.2369999999999746</c:v>
                </c:pt>
                <c:pt idx="1238">
                  <c:v>1.2379999999999745</c:v>
                </c:pt>
                <c:pt idx="1239">
                  <c:v>1.2389999999999743</c:v>
                </c:pt>
                <c:pt idx="1240">
                  <c:v>1.2399999999999742</c:v>
                </c:pt>
                <c:pt idx="1241">
                  <c:v>1.2409999999999741</c:v>
                </c:pt>
                <c:pt idx="1242">
                  <c:v>1.241999999999974</c:v>
                </c:pt>
                <c:pt idx="1243">
                  <c:v>1.2429999999999739</c:v>
                </c:pt>
                <c:pt idx="1244">
                  <c:v>1.2439999999999738</c:v>
                </c:pt>
                <c:pt idx="1245">
                  <c:v>1.2449999999999737</c:v>
                </c:pt>
                <c:pt idx="1246">
                  <c:v>1.2459999999999736</c:v>
                </c:pt>
                <c:pt idx="1247">
                  <c:v>1.2469999999999735</c:v>
                </c:pt>
                <c:pt idx="1248">
                  <c:v>1.2479999999999734</c:v>
                </c:pt>
                <c:pt idx="1249">
                  <c:v>1.2489999999999732</c:v>
                </c:pt>
                <c:pt idx="1250">
                  <c:v>1.2499999999999731</c:v>
                </c:pt>
                <c:pt idx="1251">
                  <c:v>1.250999999999973</c:v>
                </c:pt>
                <c:pt idx="1252">
                  <c:v>1.2519999999999729</c:v>
                </c:pt>
                <c:pt idx="1253">
                  <c:v>1.2529999999999728</c:v>
                </c:pt>
                <c:pt idx="1254">
                  <c:v>1.2539999999999727</c:v>
                </c:pt>
                <c:pt idx="1255">
                  <c:v>1.2549999999999726</c:v>
                </c:pt>
                <c:pt idx="1256">
                  <c:v>1.2559999999999725</c:v>
                </c:pt>
                <c:pt idx="1257">
                  <c:v>1.2569999999999724</c:v>
                </c:pt>
                <c:pt idx="1258">
                  <c:v>1.2579999999999723</c:v>
                </c:pt>
                <c:pt idx="1259">
                  <c:v>1.2589999999999721</c:v>
                </c:pt>
                <c:pt idx="1260">
                  <c:v>1.259999999999972</c:v>
                </c:pt>
                <c:pt idx="1261">
                  <c:v>1.2609999999999719</c:v>
                </c:pt>
                <c:pt idx="1262">
                  <c:v>1.2619999999999718</c:v>
                </c:pt>
                <c:pt idx="1263">
                  <c:v>1.2629999999999717</c:v>
                </c:pt>
                <c:pt idx="1264">
                  <c:v>1.2639999999999716</c:v>
                </c:pt>
                <c:pt idx="1265">
                  <c:v>1.2649999999999715</c:v>
                </c:pt>
                <c:pt idx="1266">
                  <c:v>1.2659999999999714</c:v>
                </c:pt>
                <c:pt idx="1267">
                  <c:v>1.2669999999999713</c:v>
                </c:pt>
                <c:pt idx="1268">
                  <c:v>1.2679999999999712</c:v>
                </c:pt>
                <c:pt idx="1269">
                  <c:v>1.268999999999971</c:v>
                </c:pt>
                <c:pt idx="1270">
                  <c:v>1.2699999999999709</c:v>
                </c:pt>
                <c:pt idx="1271">
                  <c:v>1.2709999999999708</c:v>
                </c:pt>
                <c:pt idx="1272">
                  <c:v>1.2719999999999707</c:v>
                </c:pt>
                <c:pt idx="1273">
                  <c:v>1.2729999999999706</c:v>
                </c:pt>
                <c:pt idx="1274">
                  <c:v>1.2739999999999705</c:v>
                </c:pt>
                <c:pt idx="1275">
                  <c:v>1.2749999999999704</c:v>
                </c:pt>
                <c:pt idx="1276">
                  <c:v>1.2759999999999703</c:v>
                </c:pt>
                <c:pt idx="1277">
                  <c:v>1.2769999999999702</c:v>
                </c:pt>
                <c:pt idx="1278">
                  <c:v>1.27799999999997</c:v>
                </c:pt>
                <c:pt idx="1279">
                  <c:v>1.2789999999999699</c:v>
                </c:pt>
                <c:pt idx="1280">
                  <c:v>1.2799999999999698</c:v>
                </c:pt>
                <c:pt idx="1281">
                  <c:v>1.2809999999999697</c:v>
                </c:pt>
                <c:pt idx="1282">
                  <c:v>1.2819999999999696</c:v>
                </c:pt>
                <c:pt idx="1283">
                  <c:v>1.2829999999999695</c:v>
                </c:pt>
                <c:pt idx="1284">
                  <c:v>1.2839999999999694</c:v>
                </c:pt>
                <c:pt idx="1285">
                  <c:v>1.2849999999999693</c:v>
                </c:pt>
                <c:pt idx="1286">
                  <c:v>1.2859999999999692</c:v>
                </c:pt>
                <c:pt idx="1287">
                  <c:v>1.2869999999999691</c:v>
                </c:pt>
                <c:pt idx="1288">
                  <c:v>1.2879999999999689</c:v>
                </c:pt>
                <c:pt idx="1289">
                  <c:v>1.2889999999999688</c:v>
                </c:pt>
                <c:pt idx="1290">
                  <c:v>1.2899999999999687</c:v>
                </c:pt>
                <c:pt idx="1291">
                  <c:v>1.2909999999999686</c:v>
                </c:pt>
                <c:pt idx="1292">
                  <c:v>1.2919999999999685</c:v>
                </c:pt>
                <c:pt idx="1293">
                  <c:v>1.2929999999999684</c:v>
                </c:pt>
                <c:pt idx="1294">
                  <c:v>1.2939999999999683</c:v>
                </c:pt>
                <c:pt idx="1295">
                  <c:v>1.2949999999999682</c:v>
                </c:pt>
                <c:pt idx="1296">
                  <c:v>1.2959999999999681</c:v>
                </c:pt>
                <c:pt idx="1297">
                  <c:v>1.296999999999968</c:v>
                </c:pt>
                <c:pt idx="1298">
                  <c:v>1.2979999999999678</c:v>
                </c:pt>
                <c:pt idx="1299">
                  <c:v>1.2989999999999677</c:v>
                </c:pt>
                <c:pt idx="1300">
                  <c:v>1.2999999999999676</c:v>
                </c:pt>
                <c:pt idx="1301">
                  <c:v>1.3009999999999675</c:v>
                </c:pt>
                <c:pt idx="1302">
                  <c:v>1.3019999999999674</c:v>
                </c:pt>
                <c:pt idx="1303">
                  <c:v>1.3029999999999673</c:v>
                </c:pt>
                <c:pt idx="1304">
                  <c:v>1.3039999999999672</c:v>
                </c:pt>
                <c:pt idx="1305">
                  <c:v>1.3049999999999671</c:v>
                </c:pt>
                <c:pt idx="1306">
                  <c:v>1.305999999999967</c:v>
                </c:pt>
                <c:pt idx="1307">
                  <c:v>1.3069999999999669</c:v>
                </c:pt>
                <c:pt idx="1308">
                  <c:v>1.3079999999999667</c:v>
                </c:pt>
                <c:pt idx="1309">
                  <c:v>1.3089999999999666</c:v>
                </c:pt>
                <c:pt idx="1310">
                  <c:v>1.3099999999999665</c:v>
                </c:pt>
                <c:pt idx="1311">
                  <c:v>1.3109999999999664</c:v>
                </c:pt>
                <c:pt idx="1312">
                  <c:v>1.3119999999999663</c:v>
                </c:pt>
                <c:pt idx="1313">
                  <c:v>1.3129999999999662</c:v>
                </c:pt>
                <c:pt idx="1314">
                  <c:v>1.3139999999999661</c:v>
                </c:pt>
                <c:pt idx="1315">
                  <c:v>1.314999999999966</c:v>
                </c:pt>
                <c:pt idx="1316">
                  <c:v>1.3159999999999659</c:v>
                </c:pt>
                <c:pt idx="1317">
                  <c:v>1.3169999999999658</c:v>
                </c:pt>
                <c:pt idx="1318">
                  <c:v>1.3179999999999656</c:v>
                </c:pt>
                <c:pt idx="1319">
                  <c:v>1.3189999999999655</c:v>
                </c:pt>
                <c:pt idx="1320">
                  <c:v>1.3199999999999654</c:v>
                </c:pt>
                <c:pt idx="1321">
                  <c:v>1.3209999999999653</c:v>
                </c:pt>
                <c:pt idx="1322">
                  <c:v>1.3219999999999652</c:v>
                </c:pt>
                <c:pt idx="1323">
                  <c:v>1.3229999999999651</c:v>
                </c:pt>
                <c:pt idx="1324">
                  <c:v>1.323999999999965</c:v>
                </c:pt>
                <c:pt idx="1325">
                  <c:v>1.3249999999999649</c:v>
                </c:pt>
                <c:pt idx="1326">
                  <c:v>1.3259999999999648</c:v>
                </c:pt>
                <c:pt idx="1327">
                  <c:v>1.3269999999999647</c:v>
                </c:pt>
                <c:pt idx="1328">
                  <c:v>1.3279999999999645</c:v>
                </c:pt>
                <c:pt idx="1329">
                  <c:v>1.3289999999999644</c:v>
                </c:pt>
                <c:pt idx="1330">
                  <c:v>1.3299999999999643</c:v>
                </c:pt>
                <c:pt idx="1331">
                  <c:v>1.3309999999999642</c:v>
                </c:pt>
                <c:pt idx="1332">
                  <c:v>1.3319999999999641</c:v>
                </c:pt>
                <c:pt idx="1333">
                  <c:v>1.332999999999964</c:v>
                </c:pt>
                <c:pt idx="1334">
                  <c:v>1.3339999999999639</c:v>
                </c:pt>
                <c:pt idx="1335">
                  <c:v>1.3349999999999638</c:v>
                </c:pt>
                <c:pt idx="1336">
                  <c:v>1.3359999999999637</c:v>
                </c:pt>
                <c:pt idx="1337">
                  <c:v>1.3369999999999636</c:v>
                </c:pt>
                <c:pt idx="1338">
                  <c:v>1.3379999999999634</c:v>
                </c:pt>
                <c:pt idx="1339">
                  <c:v>1.3389999999999633</c:v>
                </c:pt>
                <c:pt idx="1340">
                  <c:v>1.3399999999999632</c:v>
                </c:pt>
                <c:pt idx="1341">
                  <c:v>1.3409999999999631</c:v>
                </c:pt>
                <c:pt idx="1342">
                  <c:v>1.341999999999963</c:v>
                </c:pt>
                <c:pt idx="1343">
                  <c:v>1.3429999999999629</c:v>
                </c:pt>
                <c:pt idx="1344">
                  <c:v>1.3439999999999628</c:v>
                </c:pt>
                <c:pt idx="1345">
                  <c:v>1.3449999999999627</c:v>
                </c:pt>
                <c:pt idx="1346">
                  <c:v>1.3459999999999626</c:v>
                </c:pt>
                <c:pt idx="1347">
                  <c:v>1.3469999999999624</c:v>
                </c:pt>
                <c:pt idx="1348">
                  <c:v>1.3479999999999623</c:v>
                </c:pt>
                <c:pt idx="1349">
                  <c:v>1.3489999999999622</c:v>
                </c:pt>
                <c:pt idx="1350">
                  <c:v>1.3499999999999621</c:v>
                </c:pt>
                <c:pt idx="1351">
                  <c:v>1.350999999999962</c:v>
                </c:pt>
                <c:pt idx="1352">
                  <c:v>1.3519999999999619</c:v>
                </c:pt>
                <c:pt idx="1353">
                  <c:v>1.3529999999999618</c:v>
                </c:pt>
                <c:pt idx="1354">
                  <c:v>1.3539999999999617</c:v>
                </c:pt>
                <c:pt idx="1355">
                  <c:v>1.3549999999999616</c:v>
                </c:pt>
                <c:pt idx="1356">
                  <c:v>1.3559999999999615</c:v>
                </c:pt>
                <c:pt idx="1357">
                  <c:v>1.3569999999999613</c:v>
                </c:pt>
                <c:pt idx="1358">
                  <c:v>1.3579999999999612</c:v>
                </c:pt>
                <c:pt idx="1359">
                  <c:v>1.3589999999999611</c:v>
                </c:pt>
                <c:pt idx="1360">
                  <c:v>1.359999999999961</c:v>
                </c:pt>
                <c:pt idx="1361">
                  <c:v>1.3609999999999609</c:v>
                </c:pt>
                <c:pt idx="1362">
                  <c:v>1.3619999999999608</c:v>
                </c:pt>
                <c:pt idx="1363">
                  <c:v>1.3629999999999607</c:v>
                </c:pt>
                <c:pt idx="1364">
                  <c:v>1.3639999999999606</c:v>
                </c:pt>
                <c:pt idx="1365">
                  <c:v>1.3649999999999605</c:v>
                </c:pt>
                <c:pt idx="1366">
                  <c:v>1.3659999999999604</c:v>
                </c:pt>
                <c:pt idx="1367">
                  <c:v>1.3669999999999602</c:v>
                </c:pt>
                <c:pt idx="1368">
                  <c:v>1.3679999999999601</c:v>
                </c:pt>
                <c:pt idx="1369">
                  <c:v>1.36899999999996</c:v>
                </c:pt>
                <c:pt idx="1370">
                  <c:v>1.3699999999999599</c:v>
                </c:pt>
                <c:pt idx="1371">
                  <c:v>1.3709999999999598</c:v>
                </c:pt>
                <c:pt idx="1372">
                  <c:v>1.3719999999999597</c:v>
                </c:pt>
                <c:pt idx="1373">
                  <c:v>1.3729999999999596</c:v>
                </c:pt>
                <c:pt idx="1374">
                  <c:v>1.3739999999999595</c:v>
                </c:pt>
                <c:pt idx="1375">
                  <c:v>1.3749999999999594</c:v>
                </c:pt>
                <c:pt idx="1376">
                  <c:v>1.3759999999999593</c:v>
                </c:pt>
                <c:pt idx="1377">
                  <c:v>1.3769999999999591</c:v>
                </c:pt>
                <c:pt idx="1378">
                  <c:v>1.377999999999959</c:v>
                </c:pt>
                <c:pt idx="1379">
                  <c:v>1.3789999999999589</c:v>
                </c:pt>
                <c:pt idx="1380">
                  <c:v>1.3799999999999588</c:v>
                </c:pt>
                <c:pt idx="1381">
                  <c:v>1.3809999999999587</c:v>
                </c:pt>
                <c:pt idx="1382">
                  <c:v>1.3819999999999586</c:v>
                </c:pt>
                <c:pt idx="1383">
                  <c:v>1.3829999999999585</c:v>
                </c:pt>
                <c:pt idx="1384">
                  <c:v>1.3839999999999584</c:v>
                </c:pt>
                <c:pt idx="1385">
                  <c:v>1.3849999999999583</c:v>
                </c:pt>
                <c:pt idx="1386">
                  <c:v>1.3859999999999582</c:v>
                </c:pt>
                <c:pt idx="1387">
                  <c:v>1.386999999999958</c:v>
                </c:pt>
                <c:pt idx="1388">
                  <c:v>1.3879999999999579</c:v>
                </c:pt>
                <c:pt idx="1389">
                  <c:v>1.3889999999999578</c:v>
                </c:pt>
                <c:pt idx="1390">
                  <c:v>1.3899999999999577</c:v>
                </c:pt>
                <c:pt idx="1391">
                  <c:v>1.3909999999999576</c:v>
                </c:pt>
                <c:pt idx="1392">
                  <c:v>1.3919999999999575</c:v>
                </c:pt>
                <c:pt idx="1393">
                  <c:v>1.3929999999999574</c:v>
                </c:pt>
                <c:pt idx="1394">
                  <c:v>1.3939999999999573</c:v>
                </c:pt>
                <c:pt idx="1395">
                  <c:v>1.3949999999999572</c:v>
                </c:pt>
                <c:pt idx="1396">
                  <c:v>1.3959999999999571</c:v>
                </c:pt>
                <c:pt idx="1397">
                  <c:v>1.3969999999999569</c:v>
                </c:pt>
                <c:pt idx="1398">
                  <c:v>1.3979999999999568</c:v>
                </c:pt>
                <c:pt idx="1399">
                  <c:v>1.3989999999999567</c:v>
                </c:pt>
                <c:pt idx="1400">
                  <c:v>1.3999999999999566</c:v>
                </c:pt>
                <c:pt idx="1401">
                  <c:v>1.4009999999999565</c:v>
                </c:pt>
                <c:pt idx="1402">
                  <c:v>1.4019999999999564</c:v>
                </c:pt>
                <c:pt idx="1403">
                  <c:v>1.4029999999999563</c:v>
                </c:pt>
                <c:pt idx="1404">
                  <c:v>1.4039999999999562</c:v>
                </c:pt>
                <c:pt idx="1405">
                  <c:v>1.4049999999999561</c:v>
                </c:pt>
                <c:pt idx="1406">
                  <c:v>1.405999999999956</c:v>
                </c:pt>
                <c:pt idx="1407">
                  <c:v>1.4069999999999558</c:v>
                </c:pt>
                <c:pt idx="1408">
                  <c:v>1.4079999999999557</c:v>
                </c:pt>
                <c:pt idx="1409">
                  <c:v>1.4089999999999556</c:v>
                </c:pt>
                <c:pt idx="1410">
                  <c:v>1.4099999999999555</c:v>
                </c:pt>
                <c:pt idx="1411">
                  <c:v>1.4109999999999554</c:v>
                </c:pt>
                <c:pt idx="1412">
                  <c:v>1.4119999999999553</c:v>
                </c:pt>
                <c:pt idx="1413">
                  <c:v>1.4129999999999552</c:v>
                </c:pt>
                <c:pt idx="1414">
                  <c:v>1.4139999999999551</c:v>
                </c:pt>
                <c:pt idx="1415">
                  <c:v>1.414999999999955</c:v>
                </c:pt>
                <c:pt idx="1416">
                  <c:v>1.4159999999999549</c:v>
                </c:pt>
                <c:pt idx="1417">
                  <c:v>1.4169999999999547</c:v>
                </c:pt>
                <c:pt idx="1418">
                  <c:v>1.4179999999999546</c:v>
                </c:pt>
                <c:pt idx="1419">
                  <c:v>1.4189999999999545</c:v>
                </c:pt>
                <c:pt idx="1420">
                  <c:v>1.4199999999999544</c:v>
                </c:pt>
                <c:pt idx="1421">
                  <c:v>1.4209999999999543</c:v>
                </c:pt>
                <c:pt idx="1422">
                  <c:v>1.4219999999999542</c:v>
                </c:pt>
                <c:pt idx="1423">
                  <c:v>1.4229999999999541</c:v>
                </c:pt>
                <c:pt idx="1424">
                  <c:v>1.423999999999954</c:v>
                </c:pt>
                <c:pt idx="1425">
                  <c:v>1.4249999999999539</c:v>
                </c:pt>
                <c:pt idx="1426">
                  <c:v>1.4259999999999537</c:v>
                </c:pt>
                <c:pt idx="1427">
                  <c:v>1.4269999999999536</c:v>
                </c:pt>
                <c:pt idx="1428">
                  <c:v>1.4279999999999535</c:v>
                </c:pt>
                <c:pt idx="1429">
                  <c:v>1.4289999999999534</c:v>
                </c:pt>
                <c:pt idx="1430">
                  <c:v>1.4299999999999533</c:v>
                </c:pt>
                <c:pt idx="1431">
                  <c:v>1.4309999999999532</c:v>
                </c:pt>
                <c:pt idx="1432">
                  <c:v>1.4319999999999531</c:v>
                </c:pt>
                <c:pt idx="1433">
                  <c:v>1.432999999999953</c:v>
                </c:pt>
                <c:pt idx="1434">
                  <c:v>1.4339999999999529</c:v>
                </c:pt>
                <c:pt idx="1435">
                  <c:v>1.4349999999999528</c:v>
                </c:pt>
                <c:pt idx="1436">
                  <c:v>1.4359999999999526</c:v>
                </c:pt>
                <c:pt idx="1437">
                  <c:v>1.4369999999999525</c:v>
                </c:pt>
                <c:pt idx="1438">
                  <c:v>1.4379999999999524</c:v>
                </c:pt>
                <c:pt idx="1439">
                  <c:v>1.4389999999999523</c:v>
                </c:pt>
                <c:pt idx="1440">
                  <c:v>1.4399999999999522</c:v>
                </c:pt>
                <c:pt idx="1441">
                  <c:v>1.4409999999999521</c:v>
                </c:pt>
                <c:pt idx="1442">
                  <c:v>1.441999999999952</c:v>
                </c:pt>
                <c:pt idx="1443">
                  <c:v>1.4429999999999519</c:v>
                </c:pt>
                <c:pt idx="1444">
                  <c:v>1.4439999999999518</c:v>
                </c:pt>
                <c:pt idx="1445">
                  <c:v>1.4449999999999517</c:v>
                </c:pt>
                <c:pt idx="1446">
                  <c:v>1.4459999999999515</c:v>
                </c:pt>
                <c:pt idx="1447">
                  <c:v>1.4469999999999514</c:v>
                </c:pt>
                <c:pt idx="1448">
                  <c:v>1.4479999999999513</c:v>
                </c:pt>
                <c:pt idx="1449">
                  <c:v>1.4489999999999512</c:v>
                </c:pt>
                <c:pt idx="1450">
                  <c:v>1.4499999999999511</c:v>
                </c:pt>
                <c:pt idx="1451">
                  <c:v>1.450999999999951</c:v>
                </c:pt>
                <c:pt idx="1452">
                  <c:v>1.4519999999999509</c:v>
                </c:pt>
                <c:pt idx="1453">
                  <c:v>1.4529999999999508</c:v>
                </c:pt>
                <c:pt idx="1454">
                  <c:v>1.4539999999999507</c:v>
                </c:pt>
                <c:pt idx="1455">
                  <c:v>1.4549999999999506</c:v>
                </c:pt>
                <c:pt idx="1456">
                  <c:v>1.4559999999999504</c:v>
                </c:pt>
                <c:pt idx="1457">
                  <c:v>1.4569999999999503</c:v>
                </c:pt>
                <c:pt idx="1458">
                  <c:v>1.4579999999999502</c:v>
                </c:pt>
                <c:pt idx="1459">
                  <c:v>1.4589999999999501</c:v>
                </c:pt>
                <c:pt idx="1460">
                  <c:v>1.45999999999995</c:v>
                </c:pt>
                <c:pt idx="1461">
                  <c:v>1.4609999999999499</c:v>
                </c:pt>
                <c:pt idx="1462">
                  <c:v>1.4619999999999498</c:v>
                </c:pt>
                <c:pt idx="1463">
                  <c:v>1.4629999999999497</c:v>
                </c:pt>
                <c:pt idx="1464">
                  <c:v>1.4639999999999496</c:v>
                </c:pt>
                <c:pt idx="1465">
                  <c:v>1.4649999999999495</c:v>
                </c:pt>
                <c:pt idx="1466">
                  <c:v>1.4659999999999493</c:v>
                </c:pt>
                <c:pt idx="1467">
                  <c:v>1.4669999999999492</c:v>
                </c:pt>
                <c:pt idx="1468">
                  <c:v>1.4679999999999491</c:v>
                </c:pt>
                <c:pt idx="1469">
                  <c:v>1.468999999999949</c:v>
                </c:pt>
                <c:pt idx="1470">
                  <c:v>1.4699999999999489</c:v>
                </c:pt>
                <c:pt idx="1471">
                  <c:v>1.4709999999999488</c:v>
                </c:pt>
                <c:pt idx="1472">
                  <c:v>1.4719999999999487</c:v>
                </c:pt>
                <c:pt idx="1473">
                  <c:v>1.4729999999999486</c:v>
                </c:pt>
                <c:pt idx="1474">
                  <c:v>1.4739999999999485</c:v>
                </c:pt>
                <c:pt idx="1475">
                  <c:v>1.4749999999999484</c:v>
                </c:pt>
                <c:pt idx="1476">
                  <c:v>1.4759999999999482</c:v>
                </c:pt>
                <c:pt idx="1477">
                  <c:v>1.4769999999999481</c:v>
                </c:pt>
                <c:pt idx="1478">
                  <c:v>1.477999999999948</c:v>
                </c:pt>
                <c:pt idx="1479">
                  <c:v>1.4789999999999479</c:v>
                </c:pt>
                <c:pt idx="1480">
                  <c:v>1.4799999999999478</c:v>
                </c:pt>
                <c:pt idx="1481">
                  <c:v>1.4809999999999477</c:v>
                </c:pt>
                <c:pt idx="1482">
                  <c:v>1.4819999999999476</c:v>
                </c:pt>
                <c:pt idx="1483">
                  <c:v>1.4829999999999475</c:v>
                </c:pt>
                <c:pt idx="1484">
                  <c:v>1.4839999999999474</c:v>
                </c:pt>
                <c:pt idx="1485">
                  <c:v>1.4849999999999473</c:v>
                </c:pt>
                <c:pt idx="1486">
                  <c:v>1.4859999999999471</c:v>
                </c:pt>
                <c:pt idx="1487">
                  <c:v>1.486999999999947</c:v>
                </c:pt>
                <c:pt idx="1488">
                  <c:v>1.4879999999999469</c:v>
                </c:pt>
                <c:pt idx="1489">
                  <c:v>1.4889999999999468</c:v>
                </c:pt>
                <c:pt idx="1490">
                  <c:v>1.4899999999999467</c:v>
                </c:pt>
                <c:pt idx="1491">
                  <c:v>1.4909999999999466</c:v>
                </c:pt>
                <c:pt idx="1492">
                  <c:v>1.4919999999999465</c:v>
                </c:pt>
                <c:pt idx="1493">
                  <c:v>1.4929999999999464</c:v>
                </c:pt>
                <c:pt idx="1494">
                  <c:v>1.4939999999999463</c:v>
                </c:pt>
                <c:pt idx="1495">
                  <c:v>1.4949999999999461</c:v>
                </c:pt>
                <c:pt idx="1496">
                  <c:v>1.495999999999946</c:v>
                </c:pt>
                <c:pt idx="1497">
                  <c:v>1.4969999999999459</c:v>
                </c:pt>
                <c:pt idx="1498">
                  <c:v>1.4979999999999458</c:v>
                </c:pt>
                <c:pt idx="1499">
                  <c:v>1.4989999999999457</c:v>
                </c:pt>
                <c:pt idx="1500">
                  <c:v>1.4999999999999456</c:v>
                </c:pt>
                <c:pt idx="1501">
                  <c:v>1.5009999999999455</c:v>
                </c:pt>
                <c:pt idx="1502">
                  <c:v>1.5019999999999454</c:v>
                </c:pt>
                <c:pt idx="1503">
                  <c:v>1.5029999999999453</c:v>
                </c:pt>
                <c:pt idx="1504">
                  <c:v>1.5039999999999452</c:v>
                </c:pt>
                <c:pt idx="1505">
                  <c:v>1.504999999999945</c:v>
                </c:pt>
                <c:pt idx="1506">
                  <c:v>1.5059999999999449</c:v>
                </c:pt>
                <c:pt idx="1507">
                  <c:v>1.5069999999999448</c:v>
                </c:pt>
                <c:pt idx="1508">
                  <c:v>1.5079999999999447</c:v>
                </c:pt>
                <c:pt idx="1509">
                  <c:v>1.5089999999999446</c:v>
                </c:pt>
                <c:pt idx="1510">
                  <c:v>1.5099999999999445</c:v>
                </c:pt>
                <c:pt idx="1511">
                  <c:v>1.5109999999999444</c:v>
                </c:pt>
                <c:pt idx="1512">
                  <c:v>1.5119999999999443</c:v>
                </c:pt>
                <c:pt idx="1513">
                  <c:v>1.5129999999999442</c:v>
                </c:pt>
                <c:pt idx="1514">
                  <c:v>1.5139999999999441</c:v>
                </c:pt>
                <c:pt idx="1515">
                  <c:v>1.5149999999999439</c:v>
                </c:pt>
                <c:pt idx="1516">
                  <c:v>1.5159999999999438</c:v>
                </c:pt>
                <c:pt idx="1517">
                  <c:v>1.5169999999999437</c:v>
                </c:pt>
                <c:pt idx="1518">
                  <c:v>1.5179999999999436</c:v>
                </c:pt>
                <c:pt idx="1519">
                  <c:v>1.5189999999999435</c:v>
                </c:pt>
                <c:pt idx="1520">
                  <c:v>1.5199999999999434</c:v>
                </c:pt>
                <c:pt idx="1521">
                  <c:v>1.5209999999999433</c:v>
                </c:pt>
                <c:pt idx="1522">
                  <c:v>1.5219999999999432</c:v>
                </c:pt>
                <c:pt idx="1523">
                  <c:v>1.5229999999999431</c:v>
                </c:pt>
                <c:pt idx="1524">
                  <c:v>1.523999999999943</c:v>
                </c:pt>
                <c:pt idx="1525">
                  <c:v>1.5249999999999428</c:v>
                </c:pt>
                <c:pt idx="1526">
                  <c:v>1.5259999999999427</c:v>
                </c:pt>
                <c:pt idx="1527">
                  <c:v>1.5269999999999426</c:v>
                </c:pt>
                <c:pt idx="1528">
                  <c:v>1.5279999999999425</c:v>
                </c:pt>
                <c:pt idx="1529">
                  <c:v>1.5289999999999424</c:v>
                </c:pt>
                <c:pt idx="1530">
                  <c:v>1.5299999999999423</c:v>
                </c:pt>
                <c:pt idx="1531">
                  <c:v>1.5309999999999422</c:v>
                </c:pt>
                <c:pt idx="1532">
                  <c:v>1.5319999999999421</c:v>
                </c:pt>
                <c:pt idx="1533">
                  <c:v>1.532999999999942</c:v>
                </c:pt>
                <c:pt idx="1534">
                  <c:v>1.5339999999999419</c:v>
                </c:pt>
                <c:pt idx="1535">
                  <c:v>1.5349999999999417</c:v>
                </c:pt>
                <c:pt idx="1536">
                  <c:v>1.5359999999999416</c:v>
                </c:pt>
                <c:pt idx="1537">
                  <c:v>1.5369999999999415</c:v>
                </c:pt>
                <c:pt idx="1538">
                  <c:v>1.5379999999999414</c:v>
                </c:pt>
                <c:pt idx="1539">
                  <c:v>1.5389999999999413</c:v>
                </c:pt>
                <c:pt idx="1540">
                  <c:v>1.5399999999999412</c:v>
                </c:pt>
                <c:pt idx="1541">
                  <c:v>1.5409999999999411</c:v>
                </c:pt>
                <c:pt idx="1542">
                  <c:v>1.541999999999941</c:v>
                </c:pt>
                <c:pt idx="1543">
                  <c:v>1.5429999999999409</c:v>
                </c:pt>
                <c:pt idx="1544">
                  <c:v>1.5439999999999408</c:v>
                </c:pt>
                <c:pt idx="1545">
                  <c:v>1.5449999999999406</c:v>
                </c:pt>
                <c:pt idx="1546">
                  <c:v>1.5459999999999405</c:v>
                </c:pt>
                <c:pt idx="1547">
                  <c:v>1.5469999999999404</c:v>
                </c:pt>
                <c:pt idx="1548">
                  <c:v>1.5479999999999403</c:v>
                </c:pt>
                <c:pt idx="1549">
                  <c:v>1.5489999999999402</c:v>
                </c:pt>
                <c:pt idx="1550">
                  <c:v>1.5499999999999401</c:v>
                </c:pt>
                <c:pt idx="1551">
                  <c:v>1.55099999999994</c:v>
                </c:pt>
                <c:pt idx="1552">
                  <c:v>1.5519999999999399</c:v>
                </c:pt>
                <c:pt idx="1553">
                  <c:v>1.5529999999999398</c:v>
                </c:pt>
                <c:pt idx="1554">
                  <c:v>1.5539999999999397</c:v>
                </c:pt>
                <c:pt idx="1555">
                  <c:v>1.5549999999999395</c:v>
                </c:pt>
                <c:pt idx="1556">
                  <c:v>1.5559999999999394</c:v>
                </c:pt>
                <c:pt idx="1557">
                  <c:v>1.5569999999999393</c:v>
                </c:pt>
                <c:pt idx="1558">
                  <c:v>1.5579999999999392</c:v>
                </c:pt>
                <c:pt idx="1559">
                  <c:v>1.5589999999999391</c:v>
                </c:pt>
                <c:pt idx="1560">
                  <c:v>1.559999999999939</c:v>
                </c:pt>
                <c:pt idx="1561">
                  <c:v>1.5609999999999389</c:v>
                </c:pt>
                <c:pt idx="1562">
                  <c:v>1.5619999999999388</c:v>
                </c:pt>
                <c:pt idx="1563">
                  <c:v>1.5629999999999387</c:v>
                </c:pt>
                <c:pt idx="1564">
                  <c:v>1.5639999999999386</c:v>
                </c:pt>
                <c:pt idx="1565">
                  <c:v>1.5649999999999384</c:v>
                </c:pt>
                <c:pt idx="1566">
                  <c:v>1.5659999999999383</c:v>
                </c:pt>
                <c:pt idx="1567">
                  <c:v>1.5669999999999382</c:v>
                </c:pt>
                <c:pt idx="1568">
                  <c:v>1.5679999999999381</c:v>
                </c:pt>
                <c:pt idx="1569">
                  <c:v>1.568999999999938</c:v>
                </c:pt>
                <c:pt idx="1570">
                  <c:v>1.5699999999999379</c:v>
                </c:pt>
                <c:pt idx="1571">
                  <c:v>1.5709999999999378</c:v>
                </c:pt>
                <c:pt idx="1572">
                  <c:v>1.5719999999999377</c:v>
                </c:pt>
                <c:pt idx="1573">
                  <c:v>1.5729999999999376</c:v>
                </c:pt>
                <c:pt idx="1574">
                  <c:v>1.5739999999999374</c:v>
                </c:pt>
                <c:pt idx="1575">
                  <c:v>1.5749999999999373</c:v>
                </c:pt>
                <c:pt idx="1576">
                  <c:v>1.5759999999999372</c:v>
                </c:pt>
                <c:pt idx="1577">
                  <c:v>1.5769999999999371</c:v>
                </c:pt>
                <c:pt idx="1578">
                  <c:v>1.577999999999937</c:v>
                </c:pt>
                <c:pt idx="1579">
                  <c:v>1.5789999999999369</c:v>
                </c:pt>
                <c:pt idx="1580">
                  <c:v>1.5799999999999368</c:v>
                </c:pt>
                <c:pt idx="1581">
                  <c:v>1.5809999999999367</c:v>
                </c:pt>
                <c:pt idx="1582">
                  <c:v>1.5819999999999366</c:v>
                </c:pt>
                <c:pt idx="1583">
                  <c:v>1.5829999999999365</c:v>
                </c:pt>
                <c:pt idx="1584">
                  <c:v>1.5839999999999363</c:v>
                </c:pt>
                <c:pt idx="1585">
                  <c:v>1.5849999999999362</c:v>
                </c:pt>
                <c:pt idx="1586">
                  <c:v>1.5859999999999361</c:v>
                </c:pt>
                <c:pt idx="1587">
                  <c:v>1.586999999999936</c:v>
                </c:pt>
                <c:pt idx="1588">
                  <c:v>1.5879999999999359</c:v>
                </c:pt>
                <c:pt idx="1589">
                  <c:v>1.5889999999999358</c:v>
                </c:pt>
                <c:pt idx="1590">
                  <c:v>1.5899999999999357</c:v>
                </c:pt>
                <c:pt idx="1591">
                  <c:v>1.5909999999999356</c:v>
                </c:pt>
                <c:pt idx="1592">
                  <c:v>1.5919999999999355</c:v>
                </c:pt>
                <c:pt idx="1593">
                  <c:v>1.5929999999999354</c:v>
                </c:pt>
                <c:pt idx="1594">
                  <c:v>1.5939999999999352</c:v>
                </c:pt>
                <c:pt idx="1595">
                  <c:v>1.5949999999999351</c:v>
                </c:pt>
                <c:pt idx="1596">
                  <c:v>1.595999999999935</c:v>
                </c:pt>
                <c:pt idx="1597">
                  <c:v>1.5969999999999349</c:v>
                </c:pt>
                <c:pt idx="1598">
                  <c:v>1.5979999999999348</c:v>
                </c:pt>
                <c:pt idx="1599">
                  <c:v>1.5989999999999347</c:v>
                </c:pt>
                <c:pt idx="1600">
                  <c:v>1.5999999999999346</c:v>
                </c:pt>
                <c:pt idx="1601">
                  <c:v>1.6009999999999345</c:v>
                </c:pt>
                <c:pt idx="1602">
                  <c:v>1.6019999999999344</c:v>
                </c:pt>
                <c:pt idx="1603">
                  <c:v>1.6029999999999343</c:v>
                </c:pt>
                <c:pt idx="1604">
                  <c:v>1.6039999999999341</c:v>
                </c:pt>
                <c:pt idx="1605">
                  <c:v>1.604999999999934</c:v>
                </c:pt>
                <c:pt idx="1606">
                  <c:v>1.6059999999999339</c:v>
                </c:pt>
                <c:pt idx="1607">
                  <c:v>1.6069999999999338</c:v>
                </c:pt>
                <c:pt idx="1608">
                  <c:v>1.6079999999999337</c:v>
                </c:pt>
                <c:pt idx="1609">
                  <c:v>1.6089999999999336</c:v>
                </c:pt>
                <c:pt idx="1610">
                  <c:v>1.6099999999999335</c:v>
                </c:pt>
                <c:pt idx="1611">
                  <c:v>1.6109999999999334</c:v>
                </c:pt>
                <c:pt idx="1612">
                  <c:v>1.6119999999999333</c:v>
                </c:pt>
                <c:pt idx="1613">
                  <c:v>1.6129999999999332</c:v>
                </c:pt>
                <c:pt idx="1614">
                  <c:v>1.613999999999933</c:v>
                </c:pt>
                <c:pt idx="1615">
                  <c:v>1.6149999999999329</c:v>
                </c:pt>
                <c:pt idx="1616">
                  <c:v>1.6159999999999328</c:v>
                </c:pt>
                <c:pt idx="1617">
                  <c:v>1.6169999999999327</c:v>
                </c:pt>
                <c:pt idx="1618">
                  <c:v>1.6179999999999326</c:v>
                </c:pt>
                <c:pt idx="1619">
                  <c:v>1.6189999999999325</c:v>
                </c:pt>
                <c:pt idx="1620">
                  <c:v>1.6199999999999324</c:v>
                </c:pt>
                <c:pt idx="1621">
                  <c:v>1.6209999999999323</c:v>
                </c:pt>
                <c:pt idx="1622">
                  <c:v>1.6219999999999322</c:v>
                </c:pt>
                <c:pt idx="1623">
                  <c:v>1.6229999999999321</c:v>
                </c:pt>
                <c:pt idx="1624">
                  <c:v>1.6239999999999319</c:v>
                </c:pt>
                <c:pt idx="1625">
                  <c:v>1.6249999999999318</c:v>
                </c:pt>
                <c:pt idx="1626">
                  <c:v>1.6259999999999317</c:v>
                </c:pt>
                <c:pt idx="1627">
                  <c:v>1.6269999999999316</c:v>
                </c:pt>
                <c:pt idx="1628">
                  <c:v>1.6279999999999315</c:v>
                </c:pt>
                <c:pt idx="1629">
                  <c:v>1.6289999999999314</c:v>
                </c:pt>
                <c:pt idx="1630">
                  <c:v>1.6299999999999313</c:v>
                </c:pt>
                <c:pt idx="1631">
                  <c:v>1.6309999999999312</c:v>
                </c:pt>
                <c:pt idx="1632">
                  <c:v>1.6319999999999311</c:v>
                </c:pt>
                <c:pt idx="1633">
                  <c:v>1.632999999999931</c:v>
                </c:pt>
                <c:pt idx="1634">
                  <c:v>1.6339999999999308</c:v>
                </c:pt>
                <c:pt idx="1635">
                  <c:v>1.6349999999999307</c:v>
                </c:pt>
                <c:pt idx="1636">
                  <c:v>1.6359999999999306</c:v>
                </c:pt>
                <c:pt idx="1637">
                  <c:v>1.6369999999999305</c:v>
                </c:pt>
                <c:pt idx="1638">
                  <c:v>1.6379999999999304</c:v>
                </c:pt>
                <c:pt idx="1639">
                  <c:v>1.6389999999999303</c:v>
                </c:pt>
                <c:pt idx="1640">
                  <c:v>1.6399999999999302</c:v>
                </c:pt>
                <c:pt idx="1641">
                  <c:v>1.6409999999999301</c:v>
                </c:pt>
                <c:pt idx="1642">
                  <c:v>1.64199999999993</c:v>
                </c:pt>
                <c:pt idx="1643">
                  <c:v>1.6429999999999298</c:v>
                </c:pt>
                <c:pt idx="1644">
                  <c:v>1.6439999999999297</c:v>
                </c:pt>
                <c:pt idx="1645">
                  <c:v>1.6449999999999296</c:v>
                </c:pt>
                <c:pt idx="1646">
                  <c:v>1.6459999999999295</c:v>
                </c:pt>
                <c:pt idx="1647">
                  <c:v>1.6469999999999294</c:v>
                </c:pt>
                <c:pt idx="1648">
                  <c:v>1.6479999999999293</c:v>
                </c:pt>
                <c:pt idx="1649">
                  <c:v>1.6489999999999292</c:v>
                </c:pt>
                <c:pt idx="1650">
                  <c:v>1.6499999999999291</c:v>
                </c:pt>
                <c:pt idx="1651">
                  <c:v>1.650999999999929</c:v>
                </c:pt>
                <c:pt idx="1652">
                  <c:v>1.6519999999999289</c:v>
                </c:pt>
                <c:pt idx="1653">
                  <c:v>1.6529999999999287</c:v>
                </c:pt>
                <c:pt idx="1654">
                  <c:v>1.6539999999999286</c:v>
                </c:pt>
                <c:pt idx="1655">
                  <c:v>1.6549999999999285</c:v>
                </c:pt>
                <c:pt idx="1656">
                  <c:v>1.6559999999999284</c:v>
                </c:pt>
                <c:pt idx="1657">
                  <c:v>1.6569999999999283</c:v>
                </c:pt>
                <c:pt idx="1658">
                  <c:v>1.6579999999999282</c:v>
                </c:pt>
                <c:pt idx="1659">
                  <c:v>1.6589999999999281</c:v>
                </c:pt>
                <c:pt idx="1660">
                  <c:v>1.659999999999928</c:v>
                </c:pt>
                <c:pt idx="1661">
                  <c:v>1.6609999999999279</c:v>
                </c:pt>
                <c:pt idx="1662">
                  <c:v>1.6619999999999278</c:v>
                </c:pt>
                <c:pt idx="1663">
                  <c:v>1.6629999999999276</c:v>
                </c:pt>
                <c:pt idx="1664">
                  <c:v>1.6639999999999275</c:v>
                </c:pt>
                <c:pt idx="1665">
                  <c:v>1.6649999999999274</c:v>
                </c:pt>
                <c:pt idx="1666">
                  <c:v>1.6659999999999273</c:v>
                </c:pt>
                <c:pt idx="1667">
                  <c:v>1.6669999999999272</c:v>
                </c:pt>
                <c:pt idx="1668">
                  <c:v>1.6679999999999271</c:v>
                </c:pt>
                <c:pt idx="1669">
                  <c:v>1.668999999999927</c:v>
                </c:pt>
                <c:pt idx="1670">
                  <c:v>1.6699999999999269</c:v>
                </c:pt>
                <c:pt idx="1671">
                  <c:v>1.6709999999999268</c:v>
                </c:pt>
                <c:pt idx="1672">
                  <c:v>1.6719999999999267</c:v>
                </c:pt>
                <c:pt idx="1673">
                  <c:v>1.6729999999999265</c:v>
                </c:pt>
                <c:pt idx="1674">
                  <c:v>1.6739999999999264</c:v>
                </c:pt>
                <c:pt idx="1675">
                  <c:v>1.6749999999999263</c:v>
                </c:pt>
                <c:pt idx="1676">
                  <c:v>1.6759999999999262</c:v>
                </c:pt>
                <c:pt idx="1677">
                  <c:v>1.6769999999999261</c:v>
                </c:pt>
                <c:pt idx="1678">
                  <c:v>1.677999999999926</c:v>
                </c:pt>
                <c:pt idx="1679">
                  <c:v>1.6789999999999259</c:v>
                </c:pt>
                <c:pt idx="1680">
                  <c:v>1.6799999999999258</c:v>
                </c:pt>
                <c:pt idx="1681">
                  <c:v>1.6809999999999257</c:v>
                </c:pt>
                <c:pt idx="1682">
                  <c:v>1.6819999999999256</c:v>
                </c:pt>
                <c:pt idx="1683">
                  <c:v>1.6829999999999254</c:v>
                </c:pt>
                <c:pt idx="1684">
                  <c:v>1.6839999999999253</c:v>
                </c:pt>
                <c:pt idx="1685">
                  <c:v>1.6849999999999252</c:v>
                </c:pt>
                <c:pt idx="1686">
                  <c:v>1.6859999999999251</c:v>
                </c:pt>
                <c:pt idx="1687">
                  <c:v>1.686999999999925</c:v>
                </c:pt>
                <c:pt idx="1688">
                  <c:v>1.6879999999999249</c:v>
                </c:pt>
                <c:pt idx="1689">
                  <c:v>1.6889999999999248</c:v>
                </c:pt>
                <c:pt idx="1690">
                  <c:v>1.6899999999999247</c:v>
                </c:pt>
                <c:pt idx="1691">
                  <c:v>1.6909999999999246</c:v>
                </c:pt>
                <c:pt idx="1692">
                  <c:v>1.6919999999999245</c:v>
                </c:pt>
                <c:pt idx="1693">
                  <c:v>1.6929999999999243</c:v>
                </c:pt>
                <c:pt idx="1694">
                  <c:v>1.6939999999999242</c:v>
                </c:pt>
                <c:pt idx="1695">
                  <c:v>1.6949999999999241</c:v>
                </c:pt>
                <c:pt idx="1696">
                  <c:v>1.695999999999924</c:v>
                </c:pt>
                <c:pt idx="1697">
                  <c:v>1.6969999999999239</c:v>
                </c:pt>
                <c:pt idx="1698">
                  <c:v>1.6979999999999238</c:v>
                </c:pt>
                <c:pt idx="1699">
                  <c:v>1.6989999999999237</c:v>
                </c:pt>
                <c:pt idx="1700">
                  <c:v>1.6999999999999236</c:v>
                </c:pt>
                <c:pt idx="1701">
                  <c:v>1.7009999999999235</c:v>
                </c:pt>
                <c:pt idx="1702">
                  <c:v>1.7019999999999234</c:v>
                </c:pt>
                <c:pt idx="1703">
                  <c:v>1.7029999999999232</c:v>
                </c:pt>
                <c:pt idx="1704">
                  <c:v>1.7039999999999231</c:v>
                </c:pt>
                <c:pt idx="1705">
                  <c:v>1.704999999999923</c:v>
                </c:pt>
                <c:pt idx="1706">
                  <c:v>1.7059999999999229</c:v>
                </c:pt>
                <c:pt idx="1707">
                  <c:v>1.7069999999999228</c:v>
                </c:pt>
                <c:pt idx="1708">
                  <c:v>1.7079999999999227</c:v>
                </c:pt>
                <c:pt idx="1709">
                  <c:v>1.7089999999999226</c:v>
                </c:pt>
                <c:pt idx="1710">
                  <c:v>1.7099999999999225</c:v>
                </c:pt>
                <c:pt idx="1711">
                  <c:v>1.7109999999999224</c:v>
                </c:pt>
                <c:pt idx="1712">
                  <c:v>1.7119999999999223</c:v>
                </c:pt>
                <c:pt idx="1713">
                  <c:v>1.7129999999999221</c:v>
                </c:pt>
                <c:pt idx="1714">
                  <c:v>1.713999999999922</c:v>
                </c:pt>
                <c:pt idx="1715">
                  <c:v>1.7149999999999219</c:v>
                </c:pt>
                <c:pt idx="1716">
                  <c:v>1.7159999999999218</c:v>
                </c:pt>
                <c:pt idx="1717">
                  <c:v>1.7169999999999217</c:v>
                </c:pt>
                <c:pt idx="1718">
                  <c:v>1.7179999999999216</c:v>
                </c:pt>
                <c:pt idx="1719">
                  <c:v>1.7189999999999215</c:v>
                </c:pt>
                <c:pt idx="1720">
                  <c:v>1.7199999999999214</c:v>
                </c:pt>
                <c:pt idx="1721">
                  <c:v>1.7209999999999213</c:v>
                </c:pt>
                <c:pt idx="1722">
                  <c:v>1.7219999999999211</c:v>
                </c:pt>
                <c:pt idx="1723">
                  <c:v>1.722999999999921</c:v>
                </c:pt>
                <c:pt idx="1724">
                  <c:v>1.7239999999999209</c:v>
                </c:pt>
                <c:pt idx="1725">
                  <c:v>1.7249999999999208</c:v>
                </c:pt>
                <c:pt idx="1726">
                  <c:v>1.7259999999999207</c:v>
                </c:pt>
                <c:pt idx="1727">
                  <c:v>1.7269999999999206</c:v>
                </c:pt>
                <c:pt idx="1728">
                  <c:v>1.7279999999999205</c:v>
                </c:pt>
                <c:pt idx="1729">
                  <c:v>1.7289999999999204</c:v>
                </c:pt>
                <c:pt idx="1730">
                  <c:v>1.7299999999999203</c:v>
                </c:pt>
                <c:pt idx="1731">
                  <c:v>1.7309999999999202</c:v>
                </c:pt>
                <c:pt idx="1732">
                  <c:v>1.73199999999992</c:v>
                </c:pt>
                <c:pt idx="1733">
                  <c:v>1.7329999999999199</c:v>
                </c:pt>
                <c:pt idx="1734">
                  <c:v>1.7339999999999198</c:v>
                </c:pt>
                <c:pt idx="1735">
                  <c:v>1.7349999999999197</c:v>
                </c:pt>
                <c:pt idx="1736">
                  <c:v>1.7359999999999196</c:v>
                </c:pt>
                <c:pt idx="1737">
                  <c:v>1.7369999999999195</c:v>
                </c:pt>
                <c:pt idx="1738">
                  <c:v>1.7379999999999194</c:v>
                </c:pt>
                <c:pt idx="1739">
                  <c:v>1.7389999999999193</c:v>
                </c:pt>
                <c:pt idx="1740">
                  <c:v>1.7399999999999192</c:v>
                </c:pt>
                <c:pt idx="1741">
                  <c:v>1.7409999999999191</c:v>
                </c:pt>
                <c:pt idx="1742">
                  <c:v>1.7419999999999189</c:v>
                </c:pt>
                <c:pt idx="1743">
                  <c:v>1.7429999999999188</c:v>
                </c:pt>
                <c:pt idx="1744">
                  <c:v>1.7439999999999187</c:v>
                </c:pt>
                <c:pt idx="1745">
                  <c:v>1.7449999999999186</c:v>
                </c:pt>
                <c:pt idx="1746">
                  <c:v>1.7459999999999185</c:v>
                </c:pt>
                <c:pt idx="1747">
                  <c:v>1.7469999999999184</c:v>
                </c:pt>
                <c:pt idx="1748">
                  <c:v>1.7479999999999183</c:v>
                </c:pt>
                <c:pt idx="1749">
                  <c:v>1.7489999999999182</c:v>
                </c:pt>
                <c:pt idx="1750">
                  <c:v>1.7499999999999181</c:v>
                </c:pt>
                <c:pt idx="1751">
                  <c:v>1.750999999999918</c:v>
                </c:pt>
                <c:pt idx="1752">
                  <c:v>1.7519999999999178</c:v>
                </c:pt>
                <c:pt idx="1753">
                  <c:v>1.7529999999999177</c:v>
                </c:pt>
                <c:pt idx="1754">
                  <c:v>1.7539999999999176</c:v>
                </c:pt>
                <c:pt idx="1755">
                  <c:v>1.7549999999999175</c:v>
                </c:pt>
                <c:pt idx="1756">
                  <c:v>1.7559999999999174</c:v>
                </c:pt>
                <c:pt idx="1757">
                  <c:v>1.7569999999999173</c:v>
                </c:pt>
                <c:pt idx="1758">
                  <c:v>1.7579999999999172</c:v>
                </c:pt>
                <c:pt idx="1759">
                  <c:v>1.7589999999999171</c:v>
                </c:pt>
                <c:pt idx="1760">
                  <c:v>1.759999999999917</c:v>
                </c:pt>
                <c:pt idx="1761">
                  <c:v>1.7609999999999169</c:v>
                </c:pt>
                <c:pt idx="1762">
                  <c:v>1.7619999999999167</c:v>
                </c:pt>
                <c:pt idx="1763">
                  <c:v>1.7629999999999166</c:v>
                </c:pt>
                <c:pt idx="1764">
                  <c:v>1.7639999999999165</c:v>
                </c:pt>
                <c:pt idx="1765">
                  <c:v>1.7649999999999164</c:v>
                </c:pt>
                <c:pt idx="1766">
                  <c:v>1.7659999999999163</c:v>
                </c:pt>
                <c:pt idx="1767">
                  <c:v>1.7669999999999162</c:v>
                </c:pt>
                <c:pt idx="1768">
                  <c:v>1.7679999999999161</c:v>
                </c:pt>
                <c:pt idx="1769">
                  <c:v>1.768999999999916</c:v>
                </c:pt>
                <c:pt idx="1770">
                  <c:v>1.7699999999999159</c:v>
                </c:pt>
                <c:pt idx="1771">
                  <c:v>1.7709999999999158</c:v>
                </c:pt>
                <c:pt idx="1772">
                  <c:v>1.7719999999999156</c:v>
                </c:pt>
                <c:pt idx="1773">
                  <c:v>1.7729999999999155</c:v>
                </c:pt>
                <c:pt idx="1774">
                  <c:v>1.7739999999999154</c:v>
                </c:pt>
                <c:pt idx="1775">
                  <c:v>1.7749999999999153</c:v>
                </c:pt>
                <c:pt idx="1776">
                  <c:v>1.7759999999999152</c:v>
                </c:pt>
                <c:pt idx="1777">
                  <c:v>1.7769999999999151</c:v>
                </c:pt>
                <c:pt idx="1778">
                  <c:v>1.777999999999915</c:v>
                </c:pt>
                <c:pt idx="1779">
                  <c:v>1.7789999999999149</c:v>
                </c:pt>
                <c:pt idx="1780">
                  <c:v>1.7799999999999148</c:v>
                </c:pt>
                <c:pt idx="1781">
                  <c:v>1.7809999999999147</c:v>
                </c:pt>
                <c:pt idx="1782">
                  <c:v>1.7819999999999145</c:v>
                </c:pt>
                <c:pt idx="1783">
                  <c:v>1.7829999999999144</c:v>
                </c:pt>
                <c:pt idx="1784">
                  <c:v>1.7839999999999143</c:v>
                </c:pt>
                <c:pt idx="1785">
                  <c:v>1.7849999999999142</c:v>
                </c:pt>
                <c:pt idx="1786">
                  <c:v>1.7859999999999141</c:v>
                </c:pt>
                <c:pt idx="1787">
                  <c:v>1.786999999999914</c:v>
                </c:pt>
                <c:pt idx="1788">
                  <c:v>1.7879999999999139</c:v>
                </c:pt>
                <c:pt idx="1789">
                  <c:v>1.7889999999999138</c:v>
                </c:pt>
                <c:pt idx="1790">
                  <c:v>1.7899999999999137</c:v>
                </c:pt>
                <c:pt idx="1791">
                  <c:v>1.7909999999999136</c:v>
                </c:pt>
                <c:pt idx="1792">
                  <c:v>1.7919999999999134</c:v>
                </c:pt>
                <c:pt idx="1793">
                  <c:v>1.7929999999999133</c:v>
                </c:pt>
                <c:pt idx="1794">
                  <c:v>1.7939999999999132</c:v>
                </c:pt>
                <c:pt idx="1795">
                  <c:v>1.7949999999999131</c:v>
                </c:pt>
                <c:pt idx="1796">
                  <c:v>1.795999999999913</c:v>
                </c:pt>
                <c:pt idx="1797">
                  <c:v>1.7969999999999129</c:v>
                </c:pt>
                <c:pt idx="1798">
                  <c:v>1.7979999999999128</c:v>
                </c:pt>
                <c:pt idx="1799">
                  <c:v>1.7989999999999127</c:v>
                </c:pt>
                <c:pt idx="1800">
                  <c:v>1.7999999999999126</c:v>
                </c:pt>
                <c:pt idx="1801">
                  <c:v>1.8009999999999124</c:v>
                </c:pt>
                <c:pt idx="1802">
                  <c:v>1.8019999999999123</c:v>
                </c:pt>
                <c:pt idx="1803">
                  <c:v>1.8029999999999122</c:v>
                </c:pt>
                <c:pt idx="1804">
                  <c:v>1.8039999999999121</c:v>
                </c:pt>
                <c:pt idx="1805">
                  <c:v>1.804999999999912</c:v>
                </c:pt>
                <c:pt idx="1806">
                  <c:v>1.8059999999999119</c:v>
                </c:pt>
                <c:pt idx="1807">
                  <c:v>1.8069999999999118</c:v>
                </c:pt>
                <c:pt idx="1808">
                  <c:v>1.8079999999999117</c:v>
                </c:pt>
                <c:pt idx="1809">
                  <c:v>1.8089999999999116</c:v>
                </c:pt>
                <c:pt idx="1810">
                  <c:v>1.8099999999999115</c:v>
                </c:pt>
                <c:pt idx="1811">
                  <c:v>1.8109999999999113</c:v>
                </c:pt>
                <c:pt idx="1812">
                  <c:v>1.8119999999999112</c:v>
                </c:pt>
                <c:pt idx="1813">
                  <c:v>1.8129999999999111</c:v>
                </c:pt>
                <c:pt idx="1814">
                  <c:v>1.813999999999911</c:v>
                </c:pt>
                <c:pt idx="1815">
                  <c:v>1.8149999999999109</c:v>
                </c:pt>
                <c:pt idx="1816">
                  <c:v>1.8159999999999108</c:v>
                </c:pt>
                <c:pt idx="1817">
                  <c:v>1.8169999999999107</c:v>
                </c:pt>
                <c:pt idx="1818">
                  <c:v>1.8179999999999106</c:v>
                </c:pt>
                <c:pt idx="1819">
                  <c:v>1.8189999999999105</c:v>
                </c:pt>
                <c:pt idx="1820">
                  <c:v>1.8199999999999104</c:v>
                </c:pt>
                <c:pt idx="1821">
                  <c:v>1.8209999999999102</c:v>
                </c:pt>
                <c:pt idx="1822">
                  <c:v>1.8219999999999101</c:v>
                </c:pt>
                <c:pt idx="1823">
                  <c:v>1.82299999999991</c:v>
                </c:pt>
                <c:pt idx="1824">
                  <c:v>1.8239999999999099</c:v>
                </c:pt>
                <c:pt idx="1825">
                  <c:v>1.8249999999999098</c:v>
                </c:pt>
                <c:pt idx="1826">
                  <c:v>1.8259999999999097</c:v>
                </c:pt>
                <c:pt idx="1827">
                  <c:v>1.8269999999999096</c:v>
                </c:pt>
                <c:pt idx="1828">
                  <c:v>1.8279999999999095</c:v>
                </c:pt>
                <c:pt idx="1829">
                  <c:v>1.8289999999999094</c:v>
                </c:pt>
                <c:pt idx="1830">
                  <c:v>1.8299999999999093</c:v>
                </c:pt>
                <c:pt idx="1831">
                  <c:v>1.8309999999999091</c:v>
                </c:pt>
                <c:pt idx="1832">
                  <c:v>1.831999999999909</c:v>
                </c:pt>
                <c:pt idx="1833">
                  <c:v>1.8329999999999089</c:v>
                </c:pt>
                <c:pt idx="1834">
                  <c:v>1.8339999999999088</c:v>
                </c:pt>
                <c:pt idx="1835">
                  <c:v>1.8349999999999087</c:v>
                </c:pt>
                <c:pt idx="1836">
                  <c:v>1.8359999999999086</c:v>
                </c:pt>
                <c:pt idx="1837">
                  <c:v>1.8369999999999085</c:v>
                </c:pt>
                <c:pt idx="1838">
                  <c:v>1.8379999999999084</c:v>
                </c:pt>
                <c:pt idx="1839">
                  <c:v>1.8389999999999083</c:v>
                </c:pt>
                <c:pt idx="1840">
                  <c:v>1.8399999999999082</c:v>
                </c:pt>
                <c:pt idx="1841">
                  <c:v>1.840999999999908</c:v>
                </c:pt>
                <c:pt idx="1842">
                  <c:v>1.8419999999999079</c:v>
                </c:pt>
                <c:pt idx="1843">
                  <c:v>1.8429999999999078</c:v>
                </c:pt>
                <c:pt idx="1844">
                  <c:v>1.8439999999999077</c:v>
                </c:pt>
                <c:pt idx="1845">
                  <c:v>1.8449999999999076</c:v>
                </c:pt>
                <c:pt idx="1846">
                  <c:v>1.8459999999999075</c:v>
                </c:pt>
                <c:pt idx="1847">
                  <c:v>1.8469999999999074</c:v>
                </c:pt>
                <c:pt idx="1848">
                  <c:v>1.8479999999999073</c:v>
                </c:pt>
                <c:pt idx="1849">
                  <c:v>1.8489999999999072</c:v>
                </c:pt>
                <c:pt idx="1850">
                  <c:v>1.8499999999999071</c:v>
                </c:pt>
                <c:pt idx="1851">
                  <c:v>1.8509999999999069</c:v>
                </c:pt>
                <c:pt idx="1852">
                  <c:v>1.8519999999999068</c:v>
                </c:pt>
                <c:pt idx="1853">
                  <c:v>1.8529999999999067</c:v>
                </c:pt>
                <c:pt idx="1854">
                  <c:v>1.8539999999999066</c:v>
                </c:pt>
                <c:pt idx="1855">
                  <c:v>1.8549999999999065</c:v>
                </c:pt>
                <c:pt idx="1856">
                  <c:v>1.8559999999999064</c:v>
                </c:pt>
                <c:pt idx="1857">
                  <c:v>1.8569999999999063</c:v>
                </c:pt>
                <c:pt idx="1858">
                  <c:v>1.8579999999999062</c:v>
                </c:pt>
                <c:pt idx="1859">
                  <c:v>1.8589999999999061</c:v>
                </c:pt>
                <c:pt idx="1860">
                  <c:v>1.859999999999906</c:v>
                </c:pt>
                <c:pt idx="1861">
                  <c:v>1.8609999999999058</c:v>
                </c:pt>
                <c:pt idx="1862">
                  <c:v>1.8619999999999057</c:v>
                </c:pt>
                <c:pt idx="1863">
                  <c:v>1.8629999999999056</c:v>
                </c:pt>
                <c:pt idx="1864">
                  <c:v>1.8639999999999055</c:v>
                </c:pt>
                <c:pt idx="1865">
                  <c:v>1.8649999999999054</c:v>
                </c:pt>
                <c:pt idx="1866">
                  <c:v>1.8659999999999053</c:v>
                </c:pt>
                <c:pt idx="1867">
                  <c:v>1.8669999999999052</c:v>
                </c:pt>
                <c:pt idx="1868">
                  <c:v>1.8679999999999051</c:v>
                </c:pt>
                <c:pt idx="1869">
                  <c:v>1.868999999999905</c:v>
                </c:pt>
                <c:pt idx="1870">
                  <c:v>1.8699999999999048</c:v>
                </c:pt>
                <c:pt idx="1871">
                  <c:v>1.8709999999999047</c:v>
                </c:pt>
                <c:pt idx="1872">
                  <c:v>1.8719999999999046</c:v>
                </c:pt>
                <c:pt idx="1873">
                  <c:v>1.8729999999999045</c:v>
                </c:pt>
                <c:pt idx="1874">
                  <c:v>1.8739999999999044</c:v>
                </c:pt>
                <c:pt idx="1875">
                  <c:v>1.8749999999999043</c:v>
                </c:pt>
                <c:pt idx="1876">
                  <c:v>1.8759999999999042</c:v>
                </c:pt>
                <c:pt idx="1877">
                  <c:v>1.8769999999999041</c:v>
                </c:pt>
                <c:pt idx="1878">
                  <c:v>1.877999999999904</c:v>
                </c:pt>
                <c:pt idx="1879">
                  <c:v>1.8789999999999039</c:v>
                </c:pt>
                <c:pt idx="1880">
                  <c:v>1.8799999999999037</c:v>
                </c:pt>
                <c:pt idx="1881">
                  <c:v>1.8809999999999036</c:v>
                </c:pt>
                <c:pt idx="1882">
                  <c:v>1.8819999999999035</c:v>
                </c:pt>
                <c:pt idx="1883">
                  <c:v>1.8829999999999034</c:v>
                </c:pt>
                <c:pt idx="1884">
                  <c:v>1.8839999999999033</c:v>
                </c:pt>
                <c:pt idx="1885">
                  <c:v>1.8849999999999032</c:v>
                </c:pt>
                <c:pt idx="1886">
                  <c:v>1.8859999999999031</c:v>
                </c:pt>
                <c:pt idx="1887">
                  <c:v>1.886999999999903</c:v>
                </c:pt>
                <c:pt idx="1888">
                  <c:v>1.8879999999999029</c:v>
                </c:pt>
                <c:pt idx="1889">
                  <c:v>1.8889999999999028</c:v>
                </c:pt>
                <c:pt idx="1890">
                  <c:v>1.8899999999999026</c:v>
                </c:pt>
                <c:pt idx="1891">
                  <c:v>1.8909999999999025</c:v>
                </c:pt>
                <c:pt idx="1892">
                  <c:v>1.8919999999999024</c:v>
                </c:pt>
                <c:pt idx="1893">
                  <c:v>1.8929999999999023</c:v>
                </c:pt>
                <c:pt idx="1894">
                  <c:v>1.8939999999999022</c:v>
                </c:pt>
                <c:pt idx="1895">
                  <c:v>1.8949999999999021</c:v>
                </c:pt>
                <c:pt idx="1896">
                  <c:v>1.895999999999902</c:v>
                </c:pt>
                <c:pt idx="1897">
                  <c:v>1.8969999999999019</c:v>
                </c:pt>
                <c:pt idx="1898">
                  <c:v>1.8979999999999018</c:v>
                </c:pt>
                <c:pt idx="1899">
                  <c:v>1.8989999999999017</c:v>
                </c:pt>
                <c:pt idx="1900">
                  <c:v>1.8999999999999015</c:v>
                </c:pt>
                <c:pt idx="1901">
                  <c:v>1.9009999999999014</c:v>
                </c:pt>
                <c:pt idx="1902">
                  <c:v>1.9019999999999013</c:v>
                </c:pt>
                <c:pt idx="1903">
                  <c:v>1.9029999999999012</c:v>
                </c:pt>
                <c:pt idx="1904">
                  <c:v>1.9039999999999011</c:v>
                </c:pt>
              </c:numCache>
            </c:numRef>
          </c:xVal>
          <c:yVal>
            <c:numRef>
              <c:f>Sheet2!$D$11:$D$1915</c:f>
              <c:numCache>
                <c:formatCode>General</c:formatCode>
                <c:ptCount val="1905"/>
                <c:pt idx="0">
                  <c:v>-0.2</c:v>
                </c:pt>
                <c:pt idx="1">
                  <c:v>-0.19753766713819107</c:v>
                </c:pt>
                <c:pt idx="2">
                  <c:v>-0.19021130137011352</c:v>
                </c:pt>
                <c:pt idx="3">
                  <c:v>-0.17820130218319846</c:v>
                </c:pt>
                <c:pt idx="4">
                  <c:v>-0.16180339566137278</c:v>
                </c:pt>
                <c:pt idx="5">
                  <c:v>-0.14142135272630521</c:v>
                </c:pt>
                <c:pt idx="6">
                  <c:v>-0.11755704695625242</c:v>
                </c:pt>
                <c:pt idx="7">
                  <c:v>-9.0798096792026342E-2</c:v>
                </c:pt>
                <c:pt idx="8">
                  <c:v>-6.180339642000824E-2</c:v>
                </c:pt>
                <c:pt idx="9">
                  <c:v>-3.1286891609908107E-2</c:v>
                </c:pt>
                <c:pt idx="10">
                  <c:v>1.7837336624139588E-14</c:v>
                </c:pt>
                <c:pt idx="11">
                  <c:v>3.1286891299222734E-2</c:v>
                </c:pt>
                <c:pt idx="12">
                  <c:v>6.1803395192528809E-2</c:v>
                </c:pt>
                <c:pt idx="13">
                  <c:v>9.0798094086994477E-2</c:v>
                </c:pt>
                <c:pt idx="14">
                  <c:v>0.11755704228660681</c:v>
                </c:pt>
                <c:pt idx="15">
                  <c:v>0.14142134570430795</c:v>
                </c:pt>
                <c:pt idx="16">
                  <c:v>0.16180338602053515</c:v>
                </c:pt>
                <c:pt idx="17">
                  <c:v>0.1782012897956623</c:v>
                </c:pt>
                <c:pt idx="18">
                  <c:v>0.19021128625879311</c:v>
                </c:pt>
                <c:pt idx="19">
                  <c:v>0.19753764948315528</c:v>
                </c:pt>
                <c:pt idx="20">
                  <c:v>0.19999998013876655</c:v>
                </c:pt>
                <c:pt idx="21">
                  <c:v>0.19753764752148278</c:v>
                </c:pt>
                <c:pt idx="22">
                  <c:v>0.19021128248095887</c:v>
                </c:pt>
                <c:pt idx="23">
                  <c:v>0.1782012844867111</c:v>
                </c:pt>
                <c:pt idx="24">
                  <c:v>0.16180337959329896</c:v>
                </c:pt>
                <c:pt idx="25">
                  <c:v>0.14142133868229423</c:v>
                </c:pt>
                <c:pt idx="26">
                  <c:v>0.11755703528211439</c:v>
                </c:pt>
                <c:pt idx="27">
                  <c:v>9.0798087775217279E-2</c:v>
                </c:pt>
                <c:pt idx="28">
                  <c:v>6.1803390282530242E-2</c:v>
                </c:pt>
                <c:pt idx="29">
                  <c:v>3.1286888502906479E-2</c:v>
                </c:pt>
                <c:pt idx="30">
                  <c:v>-1.5681203997579254E-14</c:v>
                </c:pt>
                <c:pt idx="31">
                  <c:v>-3.1286888192239348E-2</c:v>
                </c:pt>
                <c:pt idx="32">
                  <c:v>-6.1803389055068464E-2</c:v>
                </c:pt>
                <c:pt idx="33">
                  <c:v>-9.0798085070181847E-2</c:v>
                </c:pt>
                <c:pt idx="34">
                  <c:v>-0.11755703061246577</c:v>
                </c:pt>
                <c:pt idx="35">
                  <c:v>-0.14142133166029461</c:v>
                </c:pt>
                <c:pt idx="36">
                  <c:v>-0.16180336995245975</c:v>
                </c:pt>
                <c:pt idx="37">
                  <c:v>-0.17820127209917422</c:v>
                </c:pt>
                <c:pt idx="38">
                  <c:v>-0.19021126736963861</c:v>
                </c:pt>
                <c:pt idx="39">
                  <c:v>-0.19753762986644807</c:v>
                </c:pt>
                <c:pt idx="40">
                  <c:v>-0.19999996027753505</c:v>
                </c:pt>
                <c:pt idx="41">
                  <c:v>-0.19753762790477647</c:v>
                </c:pt>
                <c:pt idx="42">
                  <c:v>-0.1902112635918061</c:v>
                </c:pt>
                <c:pt idx="43">
                  <c:v>-0.17820126679022552</c:v>
                </c:pt>
                <c:pt idx="44">
                  <c:v>-0.16180336352522676</c:v>
                </c:pt>
                <c:pt idx="45">
                  <c:v>-0.14142132463826856</c:v>
                </c:pt>
                <c:pt idx="46">
                  <c:v>-0.11755702360795912</c:v>
                </c:pt>
                <c:pt idx="47">
                  <c:v>-9.0798078758388842E-2</c:v>
                </c:pt>
                <c:pt idx="48">
                  <c:v>-6.1803384145074476E-2</c:v>
                </c:pt>
                <c:pt idx="49">
                  <c:v>-3.1286885395927624E-2</c:v>
                </c:pt>
                <c:pt idx="50">
                  <c:v>1.3525071799253282E-14</c:v>
                </c:pt>
                <c:pt idx="51">
                  <c:v>3.1286885085256268E-2</c:v>
                </c:pt>
                <c:pt idx="52">
                  <c:v>6.1803382917608715E-2</c:v>
                </c:pt>
                <c:pt idx="53">
                  <c:v>9.0798076053370091E-2</c:v>
                </c:pt>
                <c:pt idx="54">
                  <c:v>0.11755701893832587</c:v>
                </c:pt>
                <c:pt idx="55">
                  <c:v>0.14142131761628265</c:v>
                </c:pt>
                <c:pt idx="56">
                  <c:v>0.16180335388438596</c:v>
                </c:pt>
                <c:pt idx="57">
                  <c:v>0.17820125440268791</c:v>
                </c:pt>
                <c:pt idx="58">
                  <c:v>0.19021124848048604</c:v>
                </c:pt>
                <c:pt idx="59">
                  <c:v>0.19753761024974281</c:v>
                </c:pt>
                <c:pt idx="60">
                  <c:v>0.19999994041630553</c:v>
                </c:pt>
                <c:pt idx="61">
                  <c:v>0.19753760828807207</c:v>
                </c:pt>
                <c:pt idx="62">
                  <c:v>0.19021124470265519</c:v>
                </c:pt>
                <c:pt idx="63">
                  <c:v>0.17820124909374169</c:v>
                </c:pt>
                <c:pt idx="64">
                  <c:v>0.16180334745714275</c:v>
                </c:pt>
                <c:pt idx="65">
                  <c:v>0.14142131059426036</c:v>
                </c:pt>
                <c:pt idx="66">
                  <c:v>0.11755701193382341</c:v>
                </c:pt>
                <c:pt idx="67">
                  <c:v>9.0798069741581555E-2</c:v>
                </c:pt>
                <c:pt idx="68">
                  <c:v>6.1803378007619314E-2</c:v>
                </c:pt>
                <c:pt idx="69">
                  <c:v>3.1286882288949082E-2</c:v>
                </c:pt>
                <c:pt idx="70">
                  <c:v>-1.1368940029161605E-14</c:v>
                </c:pt>
                <c:pt idx="71">
                  <c:v>-3.1286881978273486E-2</c:v>
                </c:pt>
                <c:pt idx="72">
                  <c:v>-6.180337678014957E-2</c:v>
                </c:pt>
                <c:pt idx="73">
                  <c:v>-9.0798067036559238E-2</c:v>
                </c:pt>
                <c:pt idx="74">
                  <c:v>-0.11755700726418715</c:v>
                </c:pt>
                <c:pt idx="75">
                  <c:v>-0.14142130357227209</c:v>
                </c:pt>
                <c:pt idx="76">
                  <c:v>-0.16180333781631376</c:v>
                </c:pt>
                <c:pt idx="77">
                  <c:v>-0.17820123670620336</c:v>
                </c:pt>
                <c:pt idx="78">
                  <c:v>-0.1902112295913353</c:v>
                </c:pt>
                <c:pt idx="79">
                  <c:v>-0.19753759063303949</c:v>
                </c:pt>
                <c:pt idx="80">
                  <c:v>-0.19999992055507798</c:v>
                </c:pt>
                <c:pt idx="81">
                  <c:v>-0.19753758867136609</c:v>
                </c:pt>
                <c:pt idx="82">
                  <c:v>-0.19021122581349914</c:v>
                </c:pt>
                <c:pt idx="83">
                  <c:v>-0.17820123139724925</c:v>
                </c:pt>
                <c:pt idx="84">
                  <c:v>-0.16180333138907374</c:v>
                </c:pt>
                <c:pt idx="85">
                  <c:v>-0.14142129655025357</c:v>
                </c:pt>
                <c:pt idx="86">
                  <c:v>-0.11755700025968886</c:v>
                </c:pt>
                <c:pt idx="87">
                  <c:v>-9.0798060724775184E-2</c:v>
                </c:pt>
                <c:pt idx="88">
                  <c:v>-6.1803371870164769E-2</c:v>
                </c:pt>
                <c:pt idx="89">
                  <c:v>-3.1286879181970845E-2</c:v>
                </c:pt>
                <c:pt idx="90">
                  <c:v>9.2128086873041595E-15</c:v>
                </c:pt>
                <c:pt idx="91">
                  <c:v>3.1286878871291023E-2</c:v>
                </c:pt>
                <c:pt idx="92">
                  <c:v>6.1803370642691043E-2</c:v>
                </c:pt>
                <c:pt idx="93">
                  <c:v>9.0798058019749273E-2</c:v>
                </c:pt>
                <c:pt idx="94">
                  <c:v>0.11755699559004956</c:v>
                </c:pt>
                <c:pt idx="95">
                  <c:v>0.14142128952826297</c:v>
                </c:pt>
                <c:pt idx="96">
                  <c:v>0.16180332174824313</c:v>
                </c:pt>
                <c:pt idx="97">
                  <c:v>0.17820121900972055</c:v>
                </c:pt>
                <c:pt idx="98">
                  <c:v>0.19021121070218644</c:v>
                </c:pt>
                <c:pt idx="99">
                  <c:v>0.19753757101633812</c:v>
                </c:pt>
                <c:pt idx="100">
                  <c:v>0.19999990069385243</c:v>
                </c:pt>
                <c:pt idx="101">
                  <c:v>0.1975375690546656</c:v>
                </c:pt>
                <c:pt idx="102">
                  <c:v>0.19021120692435201</c:v>
                </c:pt>
                <c:pt idx="103">
                  <c:v>0.17820121370076894</c:v>
                </c:pt>
                <c:pt idx="104">
                  <c:v>0.16180331532100631</c:v>
                </c:pt>
                <c:pt idx="105">
                  <c:v>0.14142128250624814</c:v>
                </c:pt>
                <c:pt idx="106">
                  <c:v>0.11755698858555545</c:v>
                </c:pt>
                <c:pt idx="107">
                  <c:v>9.0798051707969687E-2</c:v>
                </c:pt>
                <c:pt idx="108">
                  <c:v>6.1803365732710842E-2</c:v>
                </c:pt>
                <c:pt idx="109">
                  <c:v>3.1286876074992913E-2</c:v>
                </c:pt>
                <c:pt idx="110">
                  <c:v>-7.0566777736808799E-15</c:v>
                </c:pt>
                <c:pt idx="111">
                  <c:v>-3.1286875764308865E-2</c:v>
                </c:pt>
                <c:pt idx="112">
                  <c:v>-6.180336450523314E-2</c:v>
                </c:pt>
                <c:pt idx="113">
                  <c:v>-9.0798049002940209E-2</c:v>
                </c:pt>
                <c:pt idx="114">
                  <c:v>-0.11755698391591317</c:v>
                </c:pt>
                <c:pt idx="115">
                  <c:v>-0.14142127548425518</c:v>
                </c:pt>
                <c:pt idx="116">
                  <c:v>-0.16180330568017418</c:v>
                </c:pt>
                <c:pt idx="117">
                  <c:v>-0.17820120131324979</c:v>
                </c:pt>
                <c:pt idx="118">
                  <c:v>-0.19021119181304649</c:v>
                </c:pt>
                <c:pt idx="119">
                  <c:v>-0.1975375513996423</c:v>
                </c:pt>
                <c:pt idx="120">
                  <c:v>-0.19999988083262882</c:v>
                </c:pt>
                <c:pt idx="121">
                  <c:v>-0.19753754943796703</c:v>
                </c:pt>
                <c:pt idx="122">
                  <c:v>-0.19021118803520673</c:v>
                </c:pt>
                <c:pt idx="123">
                  <c:v>-0.17820119600429035</c:v>
                </c:pt>
                <c:pt idx="124">
                  <c:v>-0.16180329925294046</c:v>
                </c:pt>
                <c:pt idx="125">
                  <c:v>-0.14142126846224412</c:v>
                </c:pt>
                <c:pt idx="126">
                  <c:v>-0.11755697691142322</c:v>
                </c:pt>
                <c:pt idx="127">
                  <c:v>-9.0798042691165093E-2</c:v>
                </c:pt>
                <c:pt idx="128">
                  <c:v>-6.1803359595257505E-2</c:v>
                </c:pt>
                <c:pt idx="129">
                  <c:v>-3.1286872968015293E-2</c:v>
                </c:pt>
                <c:pt idx="130">
                  <c:v>4.9005472882917052E-15</c:v>
                </c:pt>
                <c:pt idx="131">
                  <c:v>3.1286872657327019E-2</c:v>
                </c:pt>
                <c:pt idx="132">
                  <c:v>6.1803358367775833E-2</c:v>
                </c:pt>
                <c:pt idx="133">
                  <c:v>9.0798039986132034E-2</c:v>
                </c:pt>
                <c:pt idx="134">
                  <c:v>0.1175569722417779</c:v>
                </c:pt>
                <c:pt idx="135">
                  <c:v>0.1414212614402488</c:v>
                </c:pt>
                <c:pt idx="136">
                  <c:v>0.16180328961212012</c:v>
                </c:pt>
                <c:pt idx="137">
                  <c:v>0.17820118361677054</c:v>
                </c:pt>
                <c:pt idx="138">
                  <c:v>0.19021117292390136</c:v>
                </c:pt>
                <c:pt idx="139">
                  <c:v>0.19753753178294478</c:v>
                </c:pt>
                <c:pt idx="140">
                  <c:v>0.19999986097140721</c:v>
                </c:pt>
                <c:pt idx="141">
                  <c:v>0.19753752982127043</c:v>
                </c:pt>
                <c:pt idx="142">
                  <c:v>0.19021116914606334</c:v>
                </c:pt>
                <c:pt idx="143">
                  <c:v>0.17820117830781357</c:v>
                </c:pt>
                <c:pt idx="144">
                  <c:v>0.16180328318487622</c:v>
                </c:pt>
                <c:pt idx="145">
                  <c:v>0.14142125441824152</c:v>
                </c:pt>
                <c:pt idx="146">
                  <c:v>0.11755696523729216</c:v>
                </c:pt>
                <c:pt idx="147">
                  <c:v>9.07980336743614E-2</c:v>
                </c:pt>
                <c:pt idx="148">
                  <c:v>6.1803353457804792E-2</c:v>
                </c:pt>
                <c:pt idx="149">
                  <c:v>3.1286869861037986E-2</c:v>
                </c:pt>
                <c:pt idx="150">
                  <c:v>-2.7444172311365701E-15</c:v>
                </c:pt>
                <c:pt idx="151">
                  <c:v>-3.1286869550345472E-2</c:v>
                </c:pt>
                <c:pt idx="152">
                  <c:v>-6.1803352230319131E-2</c:v>
                </c:pt>
                <c:pt idx="153">
                  <c:v>-9.0798030969345037E-2</c:v>
                </c:pt>
                <c:pt idx="154">
                  <c:v>-0.1175569605676622</c:v>
                </c:pt>
                <c:pt idx="155">
                  <c:v>-0.14142124739625991</c:v>
                </c:pt>
                <c:pt idx="156">
                  <c:v>-0.16180327354405427</c:v>
                </c:pt>
                <c:pt idx="157">
                  <c:v>-0.178201165920293</c:v>
                </c:pt>
                <c:pt idx="158">
                  <c:v>-0.19021115403475813</c:v>
                </c:pt>
                <c:pt idx="159">
                  <c:v>-0.19753751216624926</c:v>
                </c:pt>
                <c:pt idx="160">
                  <c:v>-0.19999984111018754</c:v>
                </c:pt>
                <c:pt idx="161">
                  <c:v>-0.1975375102045758</c:v>
                </c:pt>
                <c:pt idx="162">
                  <c:v>-0.19021115025692181</c:v>
                </c:pt>
                <c:pt idx="163">
                  <c:v>-0.17820116061133856</c:v>
                </c:pt>
                <c:pt idx="164">
                  <c:v>-0.16180326711681356</c:v>
                </c:pt>
                <c:pt idx="165">
                  <c:v>-0.14142124037424028</c:v>
                </c:pt>
                <c:pt idx="166">
                  <c:v>-0.11755695356316224</c:v>
                </c:pt>
                <c:pt idx="167">
                  <c:v>-9.0798024657558596E-2</c:v>
                </c:pt>
                <c:pt idx="168">
                  <c:v>-6.180334732035269E-2</c:v>
                </c:pt>
                <c:pt idx="169">
                  <c:v>-3.1286866754060984E-2</c:v>
                </c:pt>
                <c:pt idx="170">
                  <c:v>5.8828760221541052E-16</c:v>
                </c:pt>
                <c:pt idx="171">
                  <c:v>3.1286866443364245E-2</c:v>
                </c:pt>
                <c:pt idx="172">
                  <c:v>6.180334609288466E-2</c:v>
                </c:pt>
                <c:pt idx="173">
                  <c:v>9.0798021952538652E-2</c:v>
                </c:pt>
                <c:pt idx="174">
                  <c:v>0.11755694889352923</c:v>
                </c:pt>
                <c:pt idx="175">
                  <c:v>0.14142123335225634</c:v>
                </c:pt>
                <c:pt idx="176">
                  <c:v>0.16180325747599009</c:v>
                </c:pt>
                <c:pt idx="177">
                  <c:v>0.17820114822381719</c:v>
                </c:pt>
                <c:pt idx="178">
                  <c:v>0.1902111351456168</c:v>
                </c:pt>
                <c:pt idx="179">
                  <c:v>0.19753749254955572</c:v>
                </c:pt>
                <c:pt idx="180">
                  <c:v>0.19999982124896987</c:v>
                </c:pt>
                <c:pt idx="181">
                  <c:v>0.19753749058788311</c:v>
                </c:pt>
                <c:pt idx="182">
                  <c:v>0.19021113136778214</c:v>
                </c:pt>
                <c:pt idx="183">
                  <c:v>0.17820114291486525</c:v>
                </c:pt>
                <c:pt idx="184">
                  <c:v>0.16180325104875257</c:v>
                </c:pt>
                <c:pt idx="185">
                  <c:v>0.14142122633024043</c:v>
                </c:pt>
                <c:pt idx="186">
                  <c:v>0.1175569418890335</c:v>
                </c:pt>
                <c:pt idx="187">
                  <c:v>9.0798015640756694E-2</c:v>
                </c:pt>
                <c:pt idx="188">
                  <c:v>6.1803341182901192E-2</c:v>
                </c:pt>
                <c:pt idx="189">
                  <c:v>3.1286863647061826E-2</c:v>
                </c:pt>
                <c:pt idx="190">
                  <c:v>-2.1169504495232583E-14</c:v>
                </c:pt>
                <c:pt idx="191">
                  <c:v>-3.1286863336405783E-2</c:v>
                </c:pt>
                <c:pt idx="192">
                  <c:v>-6.1803339955429193E-2</c:v>
                </c:pt>
                <c:pt idx="193">
                  <c:v>-9.0798012935733183E-2</c:v>
                </c:pt>
                <c:pt idx="194">
                  <c:v>-0.11755693721939747</c:v>
                </c:pt>
                <c:pt idx="195">
                  <c:v>-0.14142121930825413</c:v>
                </c:pt>
                <c:pt idx="196">
                  <c:v>-0.16180324140792743</c:v>
                </c:pt>
                <c:pt idx="197">
                  <c:v>-0.17820113052734318</c:v>
                </c:pt>
                <c:pt idx="198">
                  <c:v>-0.19021111625647733</c:v>
                </c:pt>
                <c:pt idx="199">
                  <c:v>-0.19753747293286408</c:v>
                </c:pt>
                <c:pt idx="200">
                  <c:v>-0.19999980138775414</c:v>
                </c:pt>
                <c:pt idx="201">
                  <c:v>-0.19753747097119234</c:v>
                </c:pt>
                <c:pt idx="202">
                  <c:v>-0.19021111247864439</c:v>
                </c:pt>
                <c:pt idx="203">
                  <c:v>-0.17820112521839374</c:v>
                </c:pt>
                <c:pt idx="204">
                  <c:v>-0.1618032349806931</c:v>
                </c:pt>
                <c:pt idx="205">
                  <c:v>-0.14142121228624202</c:v>
                </c:pt>
                <c:pt idx="206">
                  <c:v>-0.11755693021490589</c:v>
                </c:pt>
                <c:pt idx="207">
                  <c:v>-9.0798006623955679E-2</c:v>
                </c:pt>
                <c:pt idx="208">
                  <c:v>-6.1803335045428683E-2</c:v>
                </c:pt>
                <c:pt idx="209">
                  <c:v>-3.1286860540085441E-2</c:v>
                </c:pt>
                <c:pt idx="210">
                  <c:v>1.9013373464820487E-14</c:v>
                </c:pt>
                <c:pt idx="211">
                  <c:v>3.1286860229425166E-2</c:v>
                </c:pt>
                <c:pt idx="212">
                  <c:v>6.1803333817974322E-2</c:v>
                </c:pt>
                <c:pt idx="213">
                  <c:v>9.0798003918928602E-2</c:v>
                </c:pt>
                <c:pt idx="214">
                  <c:v>0.11755692554526685</c:v>
                </c:pt>
                <c:pt idx="215">
                  <c:v>0.14142120526425336</c:v>
                </c:pt>
                <c:pt idx="216">
                  <c:v>0.16180322533986641</c:v>
                </c:pt>
                <c:pt idx="217">
                  <c:v>0.17820111283087095</c:v>
                </c:pt>
                <c:pt idx="218">
                  <c:v>0.19021109736733971</c:v>
                </c:pt>
                <c:pt idx="219">
                  <c:v>0.19753745331617442</c:v>
                </c:pt>
                <c:pt idx="220">
                  <c:v>0.19999978152654041</c:v>
                </c:pt>
                <c:pt idx="221">
                  <c:v>0.19753745135450354</c:v>
                </c:pt>
                <c:pt idx="222">
                  <c:v>0.1902110935895085</c:v>
                </c:pt>
                <c:pt idx="223">
                  <c:v>0.17820110752192392</c:v>
                </c:pt>
                <c:pt idx="224">
                  <c:v>0.16180321891263524</c:v>
                </c:pt>
                <c:pt idx="225">
                  <c:v>0.1414211982422289</c:v>
                </c:pt>
                <c:pt idx="226">
                  <c:v>0.11755691854076106</c:v>
                </c:pt>
                <c:pt idx="227">
                  <c:v>9.0797997607135292E-2</c:v>
                </c:pt>
                <c:pt idx="228">
                  <c:v>6.1803328907978385E-2</c:v>
                </c:pt>
                <c:pt idx="229">
                  <c:v>3.1286857433109362E-2</c:v>
                </c:pt>
                <c:pt idx="230">
                  <c:v>-1.6857242862642404E-14</c:v>
                </c:pt>
                <c:pt idx="231">
                  <c:v>-3.1286857122444861E-2</c:v>
                </c:pt>
                <c:pt idx="232">
                  <c:v>-6.1803327680520055E-2</c:v>
                </c:pt>
                <c:pt idx="233">
                  <c:v>-9.0797994902124909E-2</c:v>
                </c:pt>
                <c:pt idx="234">
                  <c:v>-0.1175569138711374</c:v>
                </c:pt>
                <c:pt idx="235">
                  <c:v>-0.14142119122025396</c:v>
                </c:pt>
                <c:pt idx="236">
                  <c:v>-0.16180320927180697</c:v>
                </c:pt>
                <c:pt idx="237">
                  <c:v>-0.17820109513440041</c:v>
                </c:pt>
                <c:pt idx="238">
                  <c:v>-0.19021107847820398</c:v>
                </c:pt>
                <c:pt idx="239">
                  <c:v>-0.19753743369948668</c:v>
                </c:pt>
                <c:pt idx="240">
                  <c:v>-0.19999976166532862</c:v>
                </c:pt>
                <c:pt idx="241">
                  <c:v>-0.19753743173781668</c:v>
                </c:pt>
                <c:pt idx="242">
                  <c:v>-0.19021107470037446</c:v>
                </c:pt>
                <c:pt idx="243">
                  <c:v>-0.17820108982545591</c:v>
                </c:pt>
                <c:pt idx="244">
                  <c:v>-0.16180320284456559</c:v>
                </c:pt>
                <c:pt idx="245">
                  <c:v>-0.14142118419823321</c:v>
                </c:pt>
                <c:pt idx="246">
                  <c:v>-0.11755690686663578</c:v>
                </c:pt>
                <c:pt idx="247">
                  <c:v>-9.0797988590336082E-2</c:v>
                </c:pt>
                <c:pt idx="248">
                  <c:v>-6.1803322770528725E-2</c:v>
                </c:pt>
                <c:pt idx="249">
                  <c:v>-3.1286854326133595E-2</c:v>
                </c:pt>
                <c:pt idx="250">
                  <c:v>1.4701112688698263E-14</c:v>
                </c:pt>
                <c:pt idx="251">
                  <c:v>3.1286854015464861E-2</c:v>
                </c:pt>
                <c:pt idx="252">
                  <c:v>6.1803321543066427E-2</c:v>
                </c:pt>
                <c:pt idx="253">
                  <c:v>9.0797985885322119E-2</c:v>
                </c:pt>
                <c:pt idx="254">
                  <c:v>0.11755690219700909</c:v>
                </c:pt>
                <c:pt idx="255">
                  <c:v>0.14142117717625599</c:v>
                </c:pt>
                <c:pt idx="256">
                  <c:v>0.16180319320374911</c:v>
                </c:pt>
                <c:pt idx="257">
                  <c:v>0.17820107743793168</c:v>
                </c:pt>
                <c:pt idx="258">
                  <c:v>0.19021105958907014</c:v>
                </c:pt>
                <c:pt idx="259">
                  <c:v>0.1975374140828009</c:v>
                </c:pt>
                <c:pt idx="260">
                  <c:v>0.19999974180411884</c:v>
                </c:pt>
                <c:pt idx="261">
                  <c:v>0.19753741212113177</c:v>
                </c:pt>
                <c:pt idx="262">
                  <c:v>0.19021105581124234</c:v>
                </c:pt>
                <c:pt idx="263">
                  <c:v>0.17820107212897934</c:v>
                </c:pt>
                <c:pt idx="264">
                  <c:v>0.16180318677651095</c:v>
                </c:pt>
                <c:pt idx="265">
                  <c:v>0.14142117015423897</c:v>
                </c:pt>
                <c:pt idx="266">
                  <c:v>0.11755689519251165</c:v>
                </c:pt>
                <c:pt idx="267">
                  <c:v>9.0797979573537746E-2</c:v>
                </c:pt>
                <c:pt idx="268">
                  <c:v>6.1803316633079662E-2</c:v>
                </c:pt>
                <c:pt idx="269">
                  <c:v>3.1286851219158127E-2</c:v>
                </c:pt>
                <c:pt idx="270">
                  <c:v>-1.2544982942988005E-14</c:v>
                </c:pt>
                <c:pt idx="271">
                  <c:v>-3.1286850908485167E-2</c:v>
                </c:pt>
                <c:pt idx="272">
                  <c:v>-6.1803315405613381E-2</c:v>
                </c:pt>
                <c:pt idx="273">
                  <c:v>-9.0797976868520203E-2</c:v>
                </c:pt>
                <c:pt idx="274">
                  <c:v>-0.11755689052288196</c:v>
                </c:pt>
                <c:pt idx="275">
                  <c:v>-0.14142116313225936</c:v>
                </c:pt>
                <c:pt idx="276">
                  <c:v>-0.16180317713569289</c:v>
                </c:pt>
                <c:pt idx="277">
                  <c:v>-0.17820105974146469</c:v>
                </c:pt>
                <c:pt idx="278">
                  <c:v>-0.19021104069993816</c:v>
                </c:pt>
                <c:pt idx="279">
                  <c:v>-0.19753739446611709</c:v>
                </c:pt>
                <c:pt idx="280">
                  <c:v>-0.19999972194291105</c:v>
                </c:pt>
                <c:pt idx="281">
                  <c:v>-0.19753739250444524</c:v>
                </c:pt>
                <c:pt idx="282">
                  <c:v>-0.19021103692210503</c:v>
                </c:pt>
                <c:pt idx="283">
                  <c:v>-0.17820105443251483</c:v>
                </c:pt>
                <c:pt idx="284">
                  <c:v>-0.16180317070845787</c:v>
                </c:pt>
                <c:pt idx="285">
                  <c:v>-0.14142115611024611</c:v>
                </c:pt>
                <c:pt idx="286">
                  <c:v>-0.11755688351838871</c:v>
                </c:pt>
                <c:pt idx="287">
                  <c:v>-9.0797970556740326E-2</c:v>
                </c:pt>
                <c:pt idx="288">
                  <c:v>-6.180331049563121E-2</c:v>
                </c:pt>
                <c:pt idx="289">
                  <c:v>-3.1286848112182984E-2</c:v>
                </c:pt>
                <c:pt idx="290">
                  <c:v>1.0388853625511565E-14</c:v>
                </c:pt>
                <c:pt idx="291">
                  <c:v>3.1286847801505792E-2</c:v>
                </c:pt>
                <c:pt idx="292">
                  <c:v>6.1803309268160939E-2</c:v>
                </c:pt>
                <c:pt idx="293">
                  <c:v>9.0797967851719202E-2</c:v>
                </c:pt>
                <c:pt idx="294">
                  <c:v>0.11755687884876516</c:v>
                </c:pt>
                <c:pt idx="295">
                  <c:v>0.14142114908827219</c:v>
                </c:pt>
                <c:pt idx="296">
                  <c:v>0.16180316106764492</c:v>
                </c:pt>
                <c:pt idx="297">
                  <c:v>0.17820104204500459</c:v>
                </c:pt>
                <c:pt idx="298">
                  <c:v>0.19021102181081159</c:v>
                </c:pt>
                <c:pt idx="299">
                  <c:v>0.19753737484943698</c:v>
                </c:pt>
                <c:pt idx="300">
                  <c:v>0.19999970208170517</c:v>
                </c:pt>
                <c:pt idx="301">
                  <c:v>0.19753737288776602</c:v>
                </c:pt>
                <c:pt idx="302">
                  <c:v>0.19021101803297666</c:v>
                </c:pt>
                <c:pt idx="303">
                  <c:v>0.17820103673605206</c:v>
                </c:pt>
                <c:pt idx="304">
                  <c:v>0.1618031546404064</c:v>
                </c:pt>
                <c:pt idx="305">
                  <c:v>0.14142114206625467</c:v>
                </c:pt>
                <c:pt idx="306">
                  <c:v>0.11755687184426693</c:v>
                </c:pt>
                <c:pt idx="307">
                  <c:v>9.0797961539943794E-2</c:v>
                </c:pt>
                <c:pt idx="308">
                  <c:v>6.1803304358183368E-2</c:v>
                </c:pt>
                <c:pt idx="309">
                  <c:v>3.128684500520814E-2</c:v>
                </c:pt>
                <c:pt idx="310">
                  <c:v>-8.2327247362688774E-15</c:v>
                </c:pt>
                <c:pt idx="311">
                  <c:v>-3.1286844694526715E-2</c:v>
                </c:pt>
                <c:pt idx="312">
                  <c:v>-6.1803303130719932E-2</c:v>
                </c:pt>
                <c:pt idx="313">
                  <c:v>-9.0797958834929221E-2</c:v>
                </c:pt>
                <c:pt idx="314">
                  <c:v>-0.11755686717464034</c:v>
                </c:pt>
                <c:pt idx="315">
                  <c:v>-0.14142113504427836</c:v>
                </c:pt>
                <c:pt idx="316">
                  <c:v>-0.16180314499959186</c:v>
                </c:pt>
                <c:pt idx="317">
                  <c:v>-0.17820102434854113</c:v>
                </c:pt>
                <c:pt idx="318">
                  <c:v>-0.19021100292168339</c:v>
                </c:pt>
                <c:pt idx="319">
                  <c:v>-0.19753735523275703</c:v>
                </c:pt>
                <c:pt idx="320">
                  <c:v>-0.1999996822205013</c:v>
                </c:pt>
                <c:pt idx="321">
                  <c:v>-0.19753735327108515</c:v>
                </c:pt>
                <c:pt idx="322">
                  <c:v>-0.19021099914385015</c:v>
                </c:pt>
                <c:pt idx="323">
                  <c:v>-0.17820101903959107</c:v>
                </c:pt>
                <c:pt idx="324">
                  <c:v>-0.16180313857235648</c:v>
                </c:pt>
                <c:pt idx="325">
                  <c:v>-0.14142112802226459</c:v>
                </c:pt>
                <c:pt idx="326">
                  <c:v>-0.11755686017014627</c:v>
                </c:pt>
                <c:pt idx="327">
                  <c:v>-9.0797952523148137E-2</c:v>
                </c:pt>
                <c:pt idx="328">
                  <c:v>-6.1803298220736144E-2</c:v>
                </c:pt>
                <c:pt idx="329">
                  <c:v>-3.1286841898233601E-2</c:v>
                </c:pt>
                <c:pt idx="330">
                  <c:v>1.7445261419259012E-14</c:v>
                </c:pt>
                <c:pt idx="331">
                  <c:v>3.1286841587559185E-2</c:v>
                </c:pt>
                <c:pt idx="332">
                  <c:v>6.1803296993268732E-2</c:v>
                </c:pt>
                <c:pt idx="333">
                  <c:v>9.0797949818130011E-2</c:v>
                </c:pt>
                <c:pt idx="334">
                  <c:v>0.11755685550051667</c:v>
                </c:pt>
                <c:pt idx="335">
                  <c:v>0.14142112100028595</c:v>
                </c:pt>
                <c:pt idx="336">
                  <c:v>0.16180312893154042</c:v>
                </c:pt>
                <c:pt idx="337">
                  <c:v>0.17820100665207941</c:v>
                </c:pt>
                <c:pt idx="338">
                  <c:v>0.19021098403256056</c:v>
                </c:pt>
                <c:pt idx="339">
                  <c:v>0.19753733561608083</c:v>
                </c:pt>
                <c:pt idx="340">
                  <c:v>0.19999966235929939</c:v>
                </c:pt>
                <c:pt idx="341">
                  <c:v>0.19753733365440804</c:v>
                </c:pt>
                <c:pt idx="342">
                  <c:v>0.19021098025472552</c:v>
                </c:pt>
                <c:pt idx="343">
                  <c:v>0.17820100134313183</c:v>
                </c:pt>
                <c:pt idx="344">
                  <c:v>0.16180312250430823</c:v>
                </c:pt>
                <c:pt idx="345">
                  <c:v>0.14142111397827592</c:v>
                </c:pt>
                <c:pt idx="346">
                  <c:v>0.11755684849602679</c:v>
                </c:pt>
                <c:pt idx="347">
                  <c:v>9.079794350635341E-2</c:v>
                </c:pt>
                <c:pt idx="348">
                  <c:v>6.1803292083278706E-2</c:v>
                </c:pt>
                <c:pt idx="349">
                  <c:v>3.1286838791248148E-2</c:v>
                </c:pt>
                <c:pt idx="350">
                  <c:v>-1.5289132257505075E-14</c:v>
                </c:pt>
                <c:pt idx="351">
                  <c:v>-3.1286838480580732E-2</c:v>
                </c:pt>
                <c:pt idx="352">
                  <c:v>-6.1803290855818122E-2</c:v>
                </c:pt>
                <c:pt idx="353">
                  <c:v>-9.0797940801331689E-2</c:v>
                </c:pt>
                <c:pt idx="354">
                  <c:v>-0.11755684382639418</c:v>
                </c:pt>
                <c:pt idx="355">
                  <c:v>-0.1414211069562949</c:v>
                </c:pt>
                <c:pt idx="356">
                  <c:v>-0.16180311286349724</c:v>
                </c:pt>
                <c:pt idx="357">
                  <c:v>-0.17820098895562461</c:v>
                </c:pt>
                <c:pt idx="358">
                  <c:v>-0.19021096514343608</c:v>
                </c:pt>
                <c:pt idx="359">
                  <c:v>-0.19753731599940477</c:v>
                </c:pt>
                <c:pt idx="360">
                  <c:v>-0.19999964249809946</c:v>
                </c:pt>
                <c:pt idx="361">
                  <c:v>-0.19753731403773286</c:v>
                </c:pt>
                <c:pt idx="362">
                  <c:v>-0.19021096136560273</c:v>
                </c:pt>
                <c:pt idx="363">
                  <c:v>-0.17820098364667439</c:v>
                </c:pt>
                <c:pt idx="364">
                  <c:v>-0.16180310643626156</c:v>
                </c:pt>
                <c:pt idx="365">
                  <c:v>-0.14142109993428864</c:v>
                </c:pt>
                <c:pt idx="366">
                  <c:v>-0.11755683682189927</c:v>
                </c:pt>
                <c:pt idx="367">
                  <c:v>-9.0797934489549439E-2</c:v>
                </c:pt>
                <c:pt idx="368">
                  <c:v>-6.1803285945832689E-2</c:v>
                </c:pt>
                <c:pt idx="369">
                  <c:v>-3.1286835684274227E-2</c:v>
                </c:pt>
                <c:pt idx="370">
                  <c:v>1.3133003523984816E-14</c:v>
                </c:pt>
                <c:pt idx="371">
                  <c:v>3.1286835373602585E-2</c:v>
                </c:pt>
                <c:pt idx="372">
                  <c:v>6.1803284718368129E-2</c:v>
                </c:pt>
                <c:pt idx="373">
                  <c:v>9.0797931784534283E-2</c:v>
                </c:pt>
                <c:pt idx="374">
                  <c:v>0.11755683215228202</c:v>
                </c:pt>
                <c:pt idx="375">
                  <c:v>0.14142109291231333</c:v>
                </c:pt>
                <c:pt idx="376">
                  <c:v>0.16180309679544896</c:v>
                </c:pt>
                <c:pt idx="377">
                  <c:v>0.17820097125916642</c:v>
                </c:pt>
                <c:pt idx="378">
                  <c:v>0.19021094625431348</c:v>
                </c:pt>
                <c:pt idx="379">
                  <c:v>0.19753729638273071</c:v>
                </c:pt>
                <c:pt idx="380">
                  <c:v>0.19999962263690152</c:v>
                </c:pt>
                <c:pt idx="381">
                  <c:v>0.19753729442105963</c:v>
                </c:pt>
                <c:pt idx="382">
                  <c:v>0.19021094247648185</c:v>
                </c:pt>
                <c:pt idx="383">
                  <c:v>0.17820096595021867</c:v>
                </c:pt>
                <c:pt idx="384">
                  <c:v>0.16180309036820975</c:v>
                </c:pt>
                <c:pt idx="385">
                  <c:v>0.1414210858902947</c:v>
                </c:pt>
                <c:pt idx="386">
                  <c:v>0.11755682514778212</c:v>
                </c:pt>
                <c:pt idx="387">
                  <c:v>9.0797925472756474E-2</c:v>
                </c:pt>
                <c:pt idx="388">
                  <c:v>6.180327980838729E-2</c:v>
                </c:pt>
                <c:pt idx="389">
                  <c:v>3.1286832577300618E-2</c:v>
                </c:pt>
                <c:pt idx="390">
                  <c:v>-1.0976875218698168E-14</c:v>
                </c:pt>
                <c:pt idx="391">
                  <c:v>-3.1286832266624744E-2</c:v>
                </c:pt>
                <c:pt idx="392">
                  <c:v>-6.1803278580929551E-2</c:v>
                </c:pt>
                <c:pt idx="393">
                  <c:v>-9.0797922767747868E-2</c:v>
                </c:pt>
                <c:pt idx="394">
                  <c:v>-0.11755682047816184</c:v>
                </c:pt>
                <c:pt idx="395">
                  <c:v>-0.14142107886832508</c:v>
                </c:pt>
                <c:pt idx="396">
                  <c:v>-0.16180308072740232</c:v>
                </c:pt>
                <c:pt idx="397">
                  <c:v>-0.17820095356270998</c:v>
                </c:pt>
                <c:pt idx="398">
                  <c:v>-0.19021092736519277</c:v>
                </c:pt>
                <c:pt idx="399">
                  <c:v>-0.19753727676605856</c:v>
                </c:pt>
                <c:pt idx="400">
                  <c:v>-0.1999996027757055</c:v>
                </c:pt>
                <c:pt idx="401">
                  <c:v>-0.1975372748043884</c:v>
                </c:pt>
                <c:pt idx="402">
                  <c:v>-0.1902109235873593</c:v>
                </c:pt>
                <c:pt idx="403">
                  <c:v>-0.17820094825375951</c:v>
                </c:pt>
                <c:pt idx="404">
                  <c:v>-0.16180307430016627</c:v>
                </c:pt>
                <c:pt idx="405">
                  <c:v>-0.1414210718463102</c:v>
                </c:pt>
                <c:pt idx="406">
                  <c:v>-0.11755681347366612</c:v>
                </c:pt>
                <c:pt idx="407">
                  <c:v>-9.0797916455964411E-2</c:v>
                </c:pt>
                <c:pt idx="408">
                  <c:v>-6.1803273670942495E-2</c:v>
                </c:pt>
                <c:pt idx="409">
                  <c:v>-3.1286829470316087E-2</c:v>
                </c:pt>
                <c:pt idx="410">
                  <c:v>2.0189407969730618E-14</c:v>
                </c:pt>
                <c:pt idx="411">
                  <c:v>3.1286829159658448E-2</c:v>
                </c:pt>
                <c:pt idx="412">
                  <c:v>6.1803272443480786E-2</c:v>
                </c:pt>
                <c:pt idx="413">
                  <c:v>9.0797913750952253E-2</c:v>
                </c:pt>
                <c:pt idx="414">
                  <c:v>0.1175568088040428</c:v>
                </c:pt>
                <c:pt idx="415">
                  <c:v>0.14142106482433822</c:v>
                </c:pt>
                <c:pt idx="416">
                  <c:v>0.16180306465935726</c:v>
                </c:pt>
                <c:pt idx="417">
                  <c:v>0.17820093586625529</c:v>
                </c:pt>
                <c:pt idx="418">
                  <c:v>0.19021090847607391</c:v>
                </c:pt>
                <c:pt idx="419">
                  <c:v>0.19753725714938838</c:v>
                </c:pt>
                <c:pt idx="420">
                  <c:v>0.1999995829145115</c:v>
                </c:pt>
                <c:pt idx="421">
                  <c:v>0.19753725518771728</c:v>
                </c:pt>
                <c:pt idx="422">
                  <c:v>0.1902109046982422</c:v>
                </c:pt>
                <c:pt idx="423">
                  <c:v>0.17820093055730732</c:v>
                </c:pt>
                <c:pt idx="424">
                  <c:v>0.16180305823212437</c:v>
                </c:pt>
                <c:pt idx="425">
                  <c:v>0.14142105780232711</c:v>
                </c:pt>
                <c:pt idx="426">
                  <c:v>0.11755680179955127</c:v>
                </c:pt>
                <c:pt idx="427">
                  <c:v>9.0797907439163134E-2</c:v>
                </c:pt>
                <c:pt idx="428">
                  <c:v>6.1803267533487492E-2</c:v>
                </c:pt>
                <c:pt idx="429">
                  <c:v>3.1286826363343102E-2</c:v>
                </c:pt>
                <c:pt idx="430">
                  <c:v>-1.8033279391932884E-14</c:v>
                </c:pt>
                <c:pt idx="431">
                  <c:v>-3.1286826052681224E-2</c:v>
                </c:pt>
                <c:pt idx="432">
                  <c:v>-6.1803266306032625E-2</c:v>
                </c:pt>
                <c:pt idx="433">
                  <c:v>-9.0797904734157511E-2</c:v>
                </c:pt>
                <c:pt idx="434">
                  <c:v>-0.11755679712992495</c:v>
                </c:pt>
                <c:pt idx="435">
                  <c:v>-0.14142105078035277</c:v>
                </c:pt>
                <c:pt idx="436">
                  <c:v>-0.16180304859131375</c:v>
                </c:pt>
                <c:pt idx="437">
                  <c:v>-0.17820091816980238</c:v>
                </c:pt>
                <c:pt idx="438">
                  <c:v>-0.19021088958696045</c:v>
                </c:pt>
                <c:pt idx="439">
                  <c:v>-0.1975372375327219</c:v>
                </c:pt>
                <c:pt idx="440">
                  <c:v>-0.19999956305331945</c:v>
                </c:pt>
                <c:pt idx="441">
                  <c:v>-0.19753723557104991</c:v>
                </c:pt>
                <c:pt idx="442">
                  <c:v>-0.19021088580912693</c:v>
                </c:pt>
                <c:pt idx="443">
                  <c:v>-0.17820091286085687</c:v>
                </c:pt>
                <c:pt idx="444">
                  <c:v>-0.16180304216408406</c:v>
                </c:pt>
                <c:pt idx="445">
                  <c:v>-0.14142104375833736</c:v>
                </c:pt>
                <c:pt idx="446">
                  <c:v>-0.11755679012542838</c:v>
                </c:pt>
                <c:pt idx="447">
                  <c:v>-9.0797898422372875E-2</c:v>
                </c:pt>
                <c:pt idx="448">
                  <c:v>-6.1803261396043918E-2</c:v>
                </c:pt>
                <c:pt idx="449">
                  <c:v>-3.1286823256370416E-2</c:v>
                </c:pt>
                <c:pt idx="450">
                  <c:v>1.5877151242368684E-14</c:v>
                </c:pt>
                <c:pt idx="451">
                  <c:v>3.1286822945704319E-2</c:v>
                </c:pt>
                <c:pt idx="452">
                  <c:v>6.1803260168585061E-2</c:v>
                </c:pt>
                <c:pt idx="453">
                  <c:v>9.0797895717363672E-2</c:v>
                </c:pt>
                <c:pt idx="454">
                  <c:v>0.11755678545580824</c:v>
                </c:pt>
                <c:pt idx="455">
                  <c:v>0.14142103673636872</c:v>
                </c:pt>
                <c:pt idx="456">
                  <c:v>0.16180303252327854</c:v>
                </c:pt>
                <c:pt idx="457">
                  <c:v>0.17820090047335638</c:v>
                </c:pt>
                <c:pt idx="458">
                  <c:v>0.19021087069784537</c:v>
                </c:pt>
                <c:pt idx="459">
                  <c:v>0.19753721791605561</c:v>
                </c:pt>
                <c:pt idx="460">
                  <c:v>0.1999995431921294</c:v>
                </c:pt>
                <c:pt idx="461">
                  <c:v>0.19753721595438448</c:v>
                </c:pt>
                <c:pt idx="462">
                  <c:v>0.19021086692001354</c:v>
                </c:pt>
                <c:pt idx="463">
                  <c:v>0.17820089516440302</c:v>
                </c:pt>
                <c:pt idx="464">
                  <c:v>0.16180302609603869</c:v>
                </c:pt>
                <c:pt idx="465">
                  <c:v>0.14142102971435705</c:v>
                </c:pt>
                <c:pt idx="466">
                  <c:v>0.11755677845131587</c:v>
                </c:pt>
                <c:pt idx="467">
                  <c:v>9.079788940558349E-2</c:v>
                </c:pt>
                <c:pt idx="468">
                  <c:v>6.1803255258600955E-2</c:v>
                </c:pt>
                <c:pt idx="469">
                  <c:v>3.1286820149398036E-2</c:v>
                </c:pt>
                <c:pt idx="470">
                  <c:v>-1.3721023521037949E-14</c:v>
                </c:pt>
                <c:pt idx="471">
                  <c:v>-3.1286819838727713E-2</c:v>
                </c:pt>
                <c:pt idx="472">
                  <c:v>-6.1803254031138122E-2</c:v>
                </c:pt>
                <c:pt idx="473">
                  <c:v>-9.0797886700570735E-2</c:v>
                </c:pt>
                <c:pt idx="474">
                  <c:v>-0.11755677378170187</c:v>
                </c:pt>
                <c:pt idx="475">
                  <c:v>-0.14142102269239412</c:v>
                </c:pt>
                <c:pt idx="476">
                  <c:v>-0.16180301645523826</c:v>
                </c:pt>
                <c:pt idx="477">
                  <c:v>-0.17820088277690696</c:v>
                </c:pt>
                <c:pt idx="478">
                  <c:v>-0.19021085180873215</c:v>
                </c:pt>
                <c:pt idx="479">
                  <c:v>-0.19753719829939126</c:v>
                </c:pt>
                <c:pt idx="480">
                  <c:v>-0.19999952333094129</c:v>
                </c:pt>
                <c:pt idx="481">
                  <c:v>-0.19753719633771921</c:v>
                </c:pt>
                <c:pt idx="482">
                  <c:v>-0.19021084803089852</c:v>
                </c:pt>
                <c:pt idx="483">
                  <c:v>-0.1782008774679561</c:v>
                </c:pt>
                <c:pt idx="484">
                  <c:v>-0.16180301002800157</c:v>
                </c:pt>
                <c:pt idx="485">
                  <c:v>-0.14142101567037815</c:v>
                </c:pt>
                <c:pt idx="486">
                  <c:v>-0.1175567667772045</c:v>
                </c:pt>
                <c:pt idx="487">
                  <c:v>-9.0797880388795008E-2</c:v>
                </c:pt>
                <c:pt idx="488">
                  <c:v>-6.1803249121158602E-2</c:v>
                </c:pt>
                <c:pt idx="489">
                  <c:v>-3.1286817042425967E-2</c:v>
                </c:pt>
                <c:pt idx="490">
                  <c:v>1.1564896227940619E-14</c:v>
                </c:pt>
                <c:pt idx="491">
                  <c:v>3.1286816731751411E-2</c:v>
                </c:pt>
                <c:pt idx="492">
                  <c:v>6.1803247893702597E-2</c:v>
                </c:pt>
                <c:pt idx="493">
                  <c:v>9.0797877683788816E-2</c:v>
                </c:pt>
                <c:pt idx="494">
                  <c:v>0.11755676210758749</c:v>
                </c:pt>
                <c:pt idx="495">
                  <c:v>0.14142100864841284</c:v>
                </c:pt>
                <c:pt idx="496">
                  <c:v>0.16180300038719958</c:v>
                </c:pt>
                <c:pt idx="497">
                  <c:v>0.17820086508045926</c:v>
                </c:pt>
                <c:pt idx="498">
                  <c:v>0.19021083291962082</c:v>
                </c:pt>
                <c:pt idx="499">
                  <c:v>0.19753717868273063</c:v>
                </c:pt>
                <c:pt idx="500">
                  <c:v>0.19999950346975515</c:v>
                </c:pt>
                <c:pt idx="501">
                  <c:v>0.19753717672105767</c:v>
                </c:pt>
                <c:pt idx="502">
                  <c:v>0.19021082914178891</c:v>
                </c:pt>
                <c:pt idx="503">
                  <c:v>0.17820085977151093</c:v>
                </c:pt>
                <c:pt idx="504">
                  <c:v>0.16180299395996603</c:v>
                </c:pt>
                <c:pt idx="505">
                  <c:v>0.14142100162640062</c:v>
                </c:pt>
                <c:pt idx="506">
                  <c:v>0.1175567551030943</c:v>
                </c:pt>
                <c:pt idx="507">
                  <c:v>9.0797871372007441E-2</c:v>
                </c:pt>
                <c:pt idx="508">
                  <c:v>6.1803242983716845E-2</c:v>
                </c:pt>
                <c:pt idx="509">
                  <c:v>3.1286813935454211E-2</c:v>
                </c:pt>
                <c:pt idx="510">
                  <c:v>-9.4087693630766303E-15</c:v>
                </c:pt>
                <c:pt idx="511">
                  <c:v>-3.1286813624786657E-2</c:v>
                </c:pt>
                <c:pt idx="512">
                  <c:v>-6.1803241756256871E-2</c:v>
                </c:pt>
                <c:pt idx="513">
                  <c:v>-9.0797868666997655E-2</c:v>
                </c:pt>
                <c:pt idx="514">
                  <c:v>-0.11755675043347426</c:v>
                </c:pt>
                <c:pt idx="515">
                  <c:v>-0.14142099460443297</c:v>
                </c:pt>
                <c:pt idx="516">
                  <c:v>-0.16180298431916249</c:v>
                </c:pt>
                <c:pt idx="517">
                  <c:v>-0.17820084738401337</c:v>
                </c:pt>
                <c:pt idx="518">
                  <c:v>-0.19021081403051482</c:v>
                </c:pt>
                <c:pt idx="519">
                  <c:v>-0.19753715906607019</c:v>
                </c:pt>
                <c:pt idx="520">
                  <c:v>-0.199999483608571</c:v>
                </c:pt>
                <c:pt idx="521">
                  <c:v>-0.19753715710439812</c:v>
                </c:pt>
                <c:pt idx="522">
                  <c:v>-0.19021081025268113</c:v>
                </c:pt>
                <c:pt idx="523">
                  <c:v>-0.17820084207506751</c:v>
                </c:pt>
                <c:pt idx="524">
                  <c:v>-0.16180297789193213</c:v>
                </c:pt>
                <c:pt idx="525">
                  <c:v>-0.14142098758242452</c:v>
                </c:pt>
                <c:pt idx="526">
                  <c:v>-0.11755674342898524</c:v>
                </c:pt>
                <c:pt idx="527">
                  <c:v>-9.0797862355220749E-2</c:v>
                </c:pt>
                <c:pt idx="528">
                  <c:v>-6.1803236846275714E-2</c:v>
                </c:pt>
                <c:pt idx="529">
                  <c:v>-3.1286810828471533E-2</c:v>
                </c:pt>
                <c:pt idx="530">
                  <c:v>1.8621296780664461E-14</c:v>
                </c:pt>
                <c:pt idx="531">
                  <c:v>3.128681051781098E-2</c:v>
                </c:pt>
                <c:pt idx="532">
                  <c:v>6.180323561881175E-2</c:v>
                </c:pt>
                <c:pt idx="533">
                  <c:v>9.0797859650207396E-2</c:v>
                </c:pt>
                <c:pt idx="534">
                  <c:v>0.11755673875936219</c:v>
                </c:pt>
                <c:pt idx="535">
                  <c:v>0.14142098056045452</c:v>
                </c:pt>
                <c:pt idx="536">
                  <c:v>0.16180296825113366</c:v>
                </c:pt>
                <c:pt idx="537">
                  <c:v>0.17820082968757442</c:v>
                </c:pt>
                <c:pt idx="538">
                  <c:v>0.19021079514140726</c:v>
                </c:pt>
                <c:pt idx="539">
                  <c:v>0.19753713944941168</c:v>
                </c:pt>
                <c:pt idx="540">
                  <c:v>0.19999946374738883</c:v>
                </c:pt>
                <c:pt idx="541">
                  <c:v>0.19753713748774049</c:v>
                </c:pt>
                <c:pt idx="542">
                  <c:v>0.19021079136357524</c:v>
                </c:pt>
                <c:pt idx="543">
                  <c:v>0.17820082437862586</c:v>
                </c:pt>
                <c:pt idx="544">
                  <c:v>0.16180296182389978</c:v>
                </c:pt>
                <c:pt idx="545">
                  <c:v>0.14142097353844979</c:v>
                </c:pt>
                <c:pt idx="546">
                  <c:v>0.11755673175487735</c:v>
                </c:pt>
                <c:pt idx="547">
                  <c:v>9.0797853338424842E-2</c:v>
                </c:pt>
                <c:pt idx="548">
                  <c:v>6.1803230708824375E-2</c:v>
                </c:pt>
                <c:pt idx="549">
                  <c:v>3.1286807721500394E-2</c:v>
                </c:pt>
                <c:pt idx="550">
                  <c:v>-1.6465169643289522E-14</c:v>
                </c:pt>
                <c:pt idx="551">
                  <c:v>-3.1286807410835608E-2</c:v>
                </c:pt>
                <c:pt idx="552">
                  <c:v>-6.1803229481367246E-2</c:v>
                </c:pt>
                <c:pt idx="553">
                  <c:v>-9.0797850633418026E-2</c:v>
                </c:pt>
                <c:pt idx="554">
                  <c:v>-0.11755672708526048</c:v>
                </c:pt>
                <c:pt idx="555">
                  <c:v>-0.14142096651648545</c:v>
                </c:pt>
                <c:pt idx="556">
                  <c:v>-0.16180295218309979</c:v>
                </c:pt>
                <c:pt idx="557">
                  <c:v>-0.178200811991132</c:v>
                </c:pt>
                <c:pt idx="558">
                  <c:v>-0.19021077625230154</c:v>
                </c:pt>
                <c:pt idx="559">
                  <c:v>-0.19753711983275513</c:v>
                </c:pt>
                <c:pt idx="560">
                  <c:v>-0.19999944388620861</c:v>
                </c:pt>
                <c:pt idx="561">
                  <c:v>-0.1975371178710848</c:v>
                </c:pt>
                <c:pt idx="562">
                  <c:v>-0.19021077247447124</c:v>
                </c:pt>
                <c:pt idx="563">
                  <c:v>-0.17820080668218594</c:v>
                </c:pt>
                <c:pt idx="564">
                  <c:v>-0.16180294575586907</c:v>
                </c:pt>
                <c:pt idx="565">
                  <c:v>-0.1414209594944684</c:v>
                </c:pt>
                <c:pt idx="566">
                  <c:v>-0.11755672008076143</c:v>
                </c:pt>
                <c:pt idx="567">
                  <c:v>-9.0797844321639939E-2</c:v>
                </c:pt>
                <c:pt idx="568">
                  <c:v>-6.1803224571384444E-2</c:v>
                </c:pt>
                <c:pt idx="569">
                  <c:v>-3.1286804614529561E-2</c:v>
                </c:pt>
                <c:pt idx="570">
                  <c:v>1.4309042934147838E-14</c:v>
                </c:pt>
                <c:pt idx="571">
                  <c:v>3.1286804303860549E-2</c:v>
                </c:pt>
                <c:pt idx="572">
                  <c:v>6.1803223343934163E-2</c:v>
                </c:pt>
                <c:pt idx="573">
                  <c:v>9.0797841616639702E-2</c:v>
                </c:pt>
                <c:pt idx="574">
                  <c:v>0.11755671541115073</c:v>
                </c:pt>
                <c:pt idx="575">
                  <c:v>0.14142095247250977</c:v>
                </c:pt>
                <c:pt idx="576">
                  <c:v>0.16180293611506746</c:v>
                </c:pt>
                <c:pt idx="577">
                  <c:v>0.17820079429469138</c:v>
                </c:pt>
                <c:pt idx="578">
                  <c:v>0.1902107573631977</c:v>
                </c:pt>
                <c:pt idx="579">
                  <c:v>0.19753710021610055</c:v>
                </c:pt>
                <c:pt idx="580">
                  <c:v>0.19999942402503038</c:v>
                </c:pt>
                <c:pt idx="581">
                  <c:v>0.19753709825443105</c:v>
                </c:pt>
                <c:pt idx="582">
                  <c:v>0.19021075358536912</c:v>
                </c:pt>
                <c:pt idx="583">
                  <c:v>0.17820078898574265</c:v>
                </c:pt>
                <c:pt idx="584">
                  <c:v>0.16180292968783325</c:v>
                </c:pt>
                <c:pt idx="585">
                  <c:v>0.14142094545049647</c:v>
                </c:pt>
                <c:pt idx="586">
                  <c:v>0.11755670840665587</c:v>
                </c:pt>
                <c:pt idx="587">
                  <c:v>9.0797835304855939E-2</c:v>
                </c:pt>
                <c:pt idx="588">
                  <c:v>6.1803218433945137E-2</c:v>
                </c:pt>
                <c:pt idx="589">
                  <c:v>3.1286801507559032E-2</c:v>
                </c:pt>
                <c:pt idx="590">
                  <c:v>-2.3521567120525914E-14</c:v>
                </c:pt>
                <c:pt idx="591">
                  <c:v>-3.1286801196897029E-2</c:v>
                </c:pt>
                <c:pt idx="592">
                  <c:v>-6.1803217206490867E-2</c:v>
                </c:pt>
                <c:pt idx="593">
                  <c:v>-9.0797832599852121E-2</c:v>
                </c:pt>
                <c:pt idx="594">
                  <c:v>-0.11755670373704213</c:v>
                </c:pt>
                <c:pt idx="595">
                  <c:v>-0.14142093842853548</c:v>
                </c:pt>
                <c:pt idx="596">
                  <c:v>-0.16180292004703675</c:v>
                </c:pt>
                <c:pt idx="597">
                  <c:v>-0.17820077659825248</c:v>
                </c:pt>
                <c:pt idx="598">
                  <c:v>-0.19021073847409573</c:v>
                </c:pt>
                <c:pt idx="599">
                  <c:v>-0.19753708059944786</c:v>
                </c:pt>
                <c:pt idx="600">
                  <c:v>-0.19999940416385412</c:v>
                </c:pt>
                <c:pt idx="601">
                  <c:v>-0.19753707863777747</c:v>
                </c:pt>
                <c:pt idx="602">
                  <c:v>-0.19021073469626537</c:v>
                </c:pt>
                <c:pt idx="603">
                  <c:v>-0.17820077128930625</c:v>
                </c:pt>
                <c:pt idx="604">
                  <c:v>-0.1618029136198057</c:v>
                </c:pt>
                <c:pt idx="605">
                  <c:v>-0.14142093140652592</c:v>
                </c:pt>
                <c:pt idx="606">
                  <c:v>-0.11755669673255145</c:v>
                </c:pt>
                <c:pt idx="607">
                  <c:v>-9.0797826288072842E-2</c:v>
                </c:pt>
                <c:pt idx="608">
                  <c:v>-6.1803212296495637E-2</c:v>
                </c:pt>
                <c:pt idx="609">
                  <c:v>-3.128679840057759E-2</c:v>
                </c:pt>
                <c:pt idx="610">
                  <c:v>2.1365440138873452E-14</c:v>
                </c:pt>
                <c:pt idx="611">
                  <c:v>3.1286798089922581E-2</c:v>
                </c:pt>
                <c:pt idx="612">
                  <c:v>6.1803211069048201E-2</c:v>
                </c:pt>
                <c:pt idx="613">
                  <c:v>9.0797823583065457E-2</c:v>
                </c:pt>
                <c:pt idx="614">
                  <c:v>0.1175566920629347</c:v>
                </c:pt>
                <c:pt idx="615">
                  <c:v>0.14142092438456258</c:v>
                </c:pt>
                <c:pt idx="616">
                  <c:v>0.16180290397900765</c:v>
                </c:pt>
                <c:pt idx="617">
                  <c:v>0.17820075890181539</c:v>
                </c:pt>
                <c:pt idx="618">
                  <c:v>0.19021071958499566</c:v>
                </c:pt>
                <c:pt idx="619">
                  <c:v>0.19753706098279891</c:v>
                </c:pt>
                <c:pt idx="620">
                  <c:v>0.19999938430267983</c:v>
                </c:pt>
                <c:pt idx="621">
                  <c:v>0.19753705902112761</c:v>
                </c:pt>
                <c:pt idx="622">
                  <c:v>0.190210715807167</c:v>
                </c:pt>
                <c:pt idx="623">
                  <c:v>0.17820075359287163</c:v>
                </c:pt>
                <c:pt idx="624">
                  <c:v>0.16180289755177979</c:v>
                </c:pt>
                <c:pt idx="625">
                  <c:v>0.14142091736255677</c:v>
                </c:pt>
                <c:pt idx="626">
                  <c:v>0.11755668505843903</c:v>
                </c:pt>
                <c:pt idx="627">
                  <c:v>9.0797817271280501E-2</c:v>
                </c:pt>
                <c:pt idx="628">
                  <c:v>6.1803206159057544E-2</c:v>
                </c:pt>
                <c:pt idx="629">
                  <c:v>3.1286795293607686E-2</c:v>
                </c:pt>
                <c:pt idx="630">
                  <c:v>-1.9209313585454179E-14</c:v>
                </c:pt>
                <c:pt idx="631">
                  <c:v>-3.1286794982948438E-2</c:v>
                </c:pt>
                <c:pt idx="632">
                  <c:v>-6.1803204931606119E-2</c:v>
                </c:pt>
                <c:pt idx="633">
                  <c:v>-9.0797814566279667E-2</c:v>
                </c:pt>
                <c:pt idx="634">
                  <c:v>-0.11755668038882841</c:v>
                </c:pt>
                <c:pt idx="635">
                  <c:v>-0.14142091034059107</c:v>
                </c:pt>
                <c:pt idx="636">
                  <c:v>-0.1618028879109801</c:v>
                </c:pt>
                <c:pt idx="637">
                  <c:v>-0.1782007412053852</c:v>
                </c:pt>
                <c:pt idx="638">
                  <c:v>-0.19021070069590096</c:v>
                </c:pt>
                <c:pt idx="639">
                  <c:v>-0.19753704136615016</c:v>
                </c:pt>
                <c:pt idx="640">
                  <c:v>-0.19999936444150751</c:v>
                </c:pt>
                <c:pt idx="641">
                  <c:v>-0.19753703940447975</c:v>
                </c:pt>
                <c:pt idx="642">
                  <c:v>-0.19021069691807049</c:v>
                </c:pt>
                <c:pt idx="643">
                  <c:v>-0.17820073589643876</c:v>
                </c:pt>
                <c:pt idx="644">
                  <c:v>-0.16180288148374872</c:v>
                </c:pt>
                <c:pt idx="645">
                  <c:v>-0.14142090331858095</c:v>
                </c:pt>
                <c:pt idx="646">
                  <c:v>-0.11755667338433692</c:v>
                </c:pt>
                <c:pt idx="647">
                  <c:v>-9.0797808254499193E-2</c:v>
                </c:pt>
                <c:pt idx="648">
                  <c:v>-6.1803200021620056E-2</c:v>
                </c:pt>
                <c:pt idx="649">
                  <c:v>-3.1286792186638088E-2</c:v>
                </c:pt>
                <c:pt idx="650">
                  <c:v>1.7053187460268024E-14</c:v>
                </c:pt>
                <c:pt idx="651">
                  <c:v>3.1286791875974621E-2</c:v>
                </c:pt>
                <c:pt idx="652">
                  <c:v>6.1803198794164661E-2</c:v>
                </c:pt>
                <c:pt idx="653">
                  <c:v>9.0797805549494792E-2</c:v>
                </c:pt>
                <c:pt idx="654">
                  <c:v>0.1175566687147233</c:v>
                </c:pt>
                <c:pt idx="655">
                  <c:v>0.14142089629662899</c:v>
                </c:pt>
                <c:pt idx="656">
                  <c:v>0.16180287184296085</c:v>
                </c:pt>
                <c:pt idx="657">
                  <c:v>0.17820072350895161</c:v>
                </c:pt>
                <c:pt idx="658">
                  <c:v>0.19021068180680464</c:v>
                </c:pt>
                <c:pt idx="659">
                  <c:v>0.19753702174950336</c:v>
                </c:pt>
                <c:pt idx="660">
                  <c:v>0.19999934458033716</c:v>
                </c:pt>
                <c:pt idx="661">
                  <c:v>0.19753701978783381</c:v>
                </c:pt>
                <c:pt idx="662">
                  <c:v>0.19021067802897232</c:v>
                </c:pt>
                <c:pt idx="663">
                  <c:v>0.17820071820000249</c:v>
                </c:pt>
                <c:pt idx="664">
                  <c:v>0.16180286541572597</c:v>
                </c:pt>
                <c:pt idx="665">
                  <c:v>0.1414208892746146</c:v>
                </c:pt>
                <c:pt idx="666">
                  <c:v>0.117556661710236</c:v>
                </c:pt>
                <c:pt idx="667">
                  <c:v>9.0797799237718788E-2</c:v>
                </c:pt>
                <c:pt idx="668">
                  <c:v>6.1803193884183191E-2</c:v>
                </c:pt>
                <c:pt idx="669">
                  <c:v>3.1286789079668795E-2</c:v>
                </c:pt>
                <c:pt idx="670">
                  <c:v>-1.489706176331492E-14</c:v>
                </c:pt>
                <c:pt idx="671">
                  <c:v>-3.1286788769001102E-2</c:v>
                </c:pt>
                <c:pt idx="672">
                  <c:v>-6.1803192656723807E-2</c:v>
                </c:pt>
                <c:pt idx="673">
                  <c:v>-9.0797796532720923E-2</c:v>
                </c:pt>
                <c:pt idx="674">
                  <c:v>-0.11755665704062856</c:v>
                </c:pt>
                <c:pt idx="675">
                  <c:v>-0.14142088225266031</c:v>
                </c:pt>
                <c:pt idx="676">
                  <c:v>-0.16180285577493653</c:v>
                </c:pt>
                <c:pt idx="677">
                  <c:v>-0.17820070581251976</c:v>
                </c:pt>
                <c:pt idx="678">
                  <c:v>-0.19021066291771019</c:v>
                </c:pt>
                <c:pt idx="679">
                  <c:v>-0.19753700213285849</c:v>
                </c:pt>
                <c:pt idx="680">
                  <c:v>-0.19999932471916879</c:v>
                </c:pt>
                <c:pt idx="681">
                  <c:v>-0.19753700017118803</c:v>
                </c:pt>
                <c:pt idx="682">
                  <c:v>-0.19021065913987958</c:v>
                </c:pt>
                <c:pt idx="683">
                  <c:v>-0.17820070050357312</c:v>
                </c:pt>
                <c:pt idx="684">
                  <c:v>-0.16180284934770484</c:v>
                </c:pt>
                <c:pt idx="685">
                  <c:v>-0.14142087523064964</c:v>
                </c:pt>
                <c:pt idx="686">
                  <c:v>-0.1175566500361362</c:v>
                </c:pt>
                <c:pt idx="687">
                  <c:v>-9.0797790220939256E-2</c:v>
                </c:pt>
                <c:pt idx="688">
                  <c:v>-6.1803187746746931E-2</c:v>
                </c:pt>
                <c:pt idx="689">
                  <c:v>-3.1286785972699814E-2</c:v>
                </c:pt>
                <c:pt idx="690">
                  <c:v>1.2740936494594805E-14</c:v>
                </c:pt>
                <c:pt idx="691">
                  <c:v>3.1286785662039115E-2</c:v>
                </c:pt>
                <c:pt idx="692">
                  <c:v>6.1803186519294388E-2</c:v>
                </c:pt>
                <c:pt idx="693">
                  <c:v>9.0797787515937825E-2</c:v>
                </c:pt>
                <c:pt idx="694">
                  <c:v>0.11755664536652576</c:v>
                </c:pt>
                <c:pt idx="695">
                  <c:v>0.14142086820869298</c:v>
                </c:pt>
                <c:pt idx="696">
                  <c:v>0.16180283970691378</c:v>
                </c:pt>
                <c:pt idx="697">
                  <c:v>0.17820068811609482</c:v>
                </c:pt>
                <c:pt idx="698">
                  <c:v>0.19021064402862112</c:v>
                </c:pt>
                <c:pt idx="699">
                  <c:v>0.19753698251621735</c:v>
                </c:pt>
                <c:pt idx="700">
                  <c:v>0.19999930485800238</c:v>
                </c:pt>
                <c:pt idx="701">
                  <c:v>0.19753698055454597</c:v>
                </c:pt>
                <c:pt idx="702">
                  <c:v>0.19021064025078871</c:v>
                </c:pt>
                <c:pt idx="703">
                  <c:v>0.17820068280714554</c:v>
                </c:pt>
                <c:pt idx="704">
                  <c:v>0.16180283327968525</c:v>
                </c:pt>
                <c:pt idx="705">
                  <c:v>0.14142086118668606</c:v>
                </c:pt>
                <c:pt idx="706">
                  <c:v>0.1175566383620376</c:v>
                </c:pt>
                <c:pt idx="707">
                  <c:v>9.0797781204160641E-2</c:v>
                </c:pt>
                <c:pt idx="708">
                  <c:v>6.1803181609311281E-2</c:v>
                </c:pt>
                <c:pt idx="709">
                  <c:v>3.1286782865719912E-2</c:v>
                </c:pt>
                <c:pt idx="710">
                  <c:v>-2.1953455347533227E-14</c:v>
                </c:pt>
                <c:pt idx="711">
                  <c:v>-3.1286782555066221E-2</c:v>
                </c:pt>
                <c:pt idx="712">
                  <c:v>-6.1803180381854755E-2</c:v>
                </c:pt>
                <c:pt idx="713">
                  <c:v>-9.0797778499155629E-2</c:v>
                </c:pt>
                <c:pt idx="714">
                  <c:v>-0.1175566336924241</c:v>
                </c:pt>
                <c:pt idx="715">
                  <c:v>-0.14142085416473513</c:v>
                </c:pt>
                <c:pt idx="716">
                  <c:v>-0.16180282363889933</c:v>
                </c:pt>
                <c:pt idx="717">
                  <c:v>-0.1782006704196665</c:v>
                </c:pt>
                <c:pt idx="718">
                  <c:v>-0.19021062513953041</c:v>
                </c:pt>
                <c:pt idx="719">
                  <c:v>-0.19753696289957634</c:v>
                </c:pt>
                <c:pt idx="720">
                  <c:v>-0.19999928499683794</c:v>
                </c:pt>
                <c:pt idx="721">
                  <c:v>-0.19753696093790585</c:v>
                </c:pt>
                <c:pt idx="722">
                  <c:v>-0.19021062136169969</c:v>
                </c:pt>
                <c:pt idx="723">
                  <c:v>-0.17820066511071969</c:v>
                </c:pt>
                <c:pt idx="724">
                  <c:v>-0.16180281721166731</c:v>
                </c:pt>
                <c:pt idx="725">
                  <c:v>-0.1414208471427239</c:v>
                </c:pt>
                <c:pt idx="726">
                  <c:v>-0.11755662668794013</c:v>
                </c:pt>
                <c:pt idx="727">
                  <c:v>-9.0797772187372769E-2</c:v>
                </c:pt>
                <c:pt idx="728">
                  <c:v>-6.1803175471865417E-2</c:v>
                </c:pt>
                <c:pt idx="729">
                  <c:v>-3.1286779758751548E-2</c:v>
                </c:pt>
                <c:pt idx="730">
                  <c:v>1.9797329806302471E-14</c:v>
                </c:pt>
                <c:pt idx="731">
                  <c:v>3.1286779448093625E-2</c:v>
                </c:pt>
                <c:pt idx="732">
                  <c:v>6.1803174244415726E-2</c:v>
                </c:pt>
                <c:pt idx="733">
                  <c:v>9.0797769482384452E-2</c:v>
                </c:pt>
                <c:pt idx="734">
                  <c:v>0.11755662201833283</c:v>
                </c:pt>
                <c:pt idx="735">
                  <c:v>0.14142084012077058</c:v>
                </c:pt>
                <c:pt idx="736">
                  <c:v>0.16180280757087978</c:v>
                </c:pt>
                <c:pt idx="737">
                  <c:v>0.17820065272323996</c:v>
                </c:pt>
                <c:pt idx="738">
                  <c:v>0.19021060625044156</c:v>
                </c:pt>
                <c:pt idx="739">
                  <c:v>0.19753694328293731</c:v>
                </c:pt>
                <c:pt idx="740">
                  <c:v>0.19999926513567551</c:v>
                </c:pt>
                <c:pt idx="741">
                  <c:v>0.1975369413212677</c:v>
                </c:pt>
                <c:pt idx="742">
                  <c:v>0.19021060247261259</c:v>
                </c:pt>
                <c:pt idx="743">
                  <c:v>0.17820064741429562</c:v>
                </c:pt>
                <c:pt idx="744">
                  <c:v>0.16180280114365092</c:v>
                </c:pt>
                <c:pt idx="745">
                  <c:v>0.14142083309875511</c:v>
                </c:pt>
                <c:pt idx="746">
                  <c:v>0.11755661501383466</c:v>
                </c:pt>
                <c:pt idx="747">
                  <c:v>9.079776317059593E-2</c:v>
                </c:pt>
                <c:pt idx="748">
                  <c:v>6.1803169334430988E-2</c:v>
                </c:pt>
                <c:pt idx="749">
                  <c:v>3.1286776651783497E-2</c:v>
                </c:pt>
                <c:pt idx="750">
                  <c:v>-1.7641204693304624E-14</c:v>
                </c:pt>
                <c:pt idx="751">
                  <c:v>-3.1286776341132569E-2</c:v>
                </c:pt>
                <c:pt idx="752">
                  <c:v>-6.1803168106988132E-2</c:v>
                </c:pt>
                <c:pt idx="753">
                  <c:v>-9.0797760465604033E-2</c:v>
                </c:pt>
                <c:pt idx="754">
                  <c:v>-0.11755661034423352</c:v>
                </c:pt>
                <c:pt idx="755">
                  <c:v>-0.14142082607680745</c:v>
                </c:pt>
                <c:pt idx="756">
                  <c:v>-0.16180279150286186</c:v>
                </c:pt>
                <c:pt idx="757">
                  <c:v>-0.17820063502681513</c:v>
                </c:pt>
                <c:pt idx="758">
                  <c:v>-0.19021058736135463</c:v>
                </c:pt>
                <c:pt idx="759">
                  <c:v>-0.19753692366630024</c:v>
                </c:pt>
                <c:pt idx="760">
                  <c:v>-0.19999924527451501</c:v>
                </c:pt>
                <c:pt idx="761">
                  <c:v>-0.19753692170463152</c:v>
                </c:pt>
                <c:pt idx="762">
                  <c:v>-0.19021058358352735</c:v>
                </c:pt>
                <c:pt idx="763">
                  <c:v>-0.17820062971786813</c:v>
                </c:pt>
                <c:pt idx="764">
                  <c:v>-0.16180278507562948</c:v>
                </c:pt>
                <c:pt idx="765">
                  <c:v>-0.14142081905479567</c:v>
                </c:pt>
                <c:pt idx="766">
                  <c:v>-0.11755660333973951</c:v>
                </c:pt>
                <c:pt idx="767">
                  <c:v>-9.0797754153819979E-2</c:v>
                </c:pt>
                <c:pt idx="768">
                  <c:v>-6.180316319699717E-2</c:v>
                </c:pt>
                <c:pt idx="769">
                  <c:v>-3.1286773544804518E-2</c:v>
                </c:pt>
                <c:pt idx="770">
                  <c:v>2.6853720315036272E-14</c:v>
                </c:pt>
                <c:pt idx="771">
                  <c:v>3.1286773234160598E-2</c:v>
                </c:pt>
                <c:pt idx="772">
                  <c:v>6.1803161969550331E-2</c:v>
                </c:pt>
                <c:pt idx="773">
                  <c:v>9.0797751448824529E-2</c:v>
                </c:pt>
                <c:pt idx="774">
                  <c:v>0.11755659867013535</c:v>
                </c:pt>
                <c:pt idx="775">
                  <c:v>0.14142081203284571</c:v>
                </c:pt>
                <c:pt idx="776">
                  <c:v>0.1618027754348455</c:v>
                </c:pt>
                <c:pt idx="777">
                  <c:v>0.17820061733039208</c:v>
                </c:pt>
                <c:pt idx="778">
                  <c:v>0.19021056847226955</c:v>
                </c:pt>
                <c:pt idx="779">
                  <c:v>0.19753690404966512</c:v>
                </c:pt>
                <c:pt idx="780">
                  <c:v>0.19999922541335649</c:v>
                </c:pt>
                <c:pt idx="781">
                  <c:v>0.19753690208799549</c:v>
                </c:pt>
                <c:pt idx="782">
                  <c:v>0.19021056469444045</c:v>
                </c:pt>
                <c:pt idx="783">
                  <c:v>0.17820061202144755</c:v>
                </c:pt>
                <c:pt idx="784">
                  <c:v>0.16180276900761631</c:v>
                </c:pt>
                <c:pt idx="785">
                  <c:v>0.1414208050108377</c:v>
                </c:pt>
                <c:pt idx="786">
                  <c:v>0.11755659166564554</c:v>
                </c:pt>
                <c:pt idx="787">
                  <c:v>9.0797745137034813E-2</c:v>
                </c:pt>
                <c:pt idx="788">
                  <c:v>6.1803157059553145E-2</c:v>
                </c:pt>
                <c:pt idx="789">
                  <c:v>3.1286770437837078E-2</c:v>
                </c:pt>
                <c:pt idx="790">
                  <c:v>-2.4697594929527956E-14</c:v>
                </c:pt>
                <c:pt idx="791">
                  <c:v>-3.1286770127188931E-2</c:v>
                </c:pt>
                <c:pt idx="792">
                  <c:v>-6.1803155832113134E-2</c:v>
                </c:pt>
                <c:pt idx="793">
                  <c:v>-9.07977424320459E-2</c:v>
                </c:pt>
                <c:pt idx="794">
                  <c:v>-0.11755658699603834</c:v>
                </c:pt>
                <c:pt idx="795">
                  <c:v>-0.14142079798888535</c:v>
                </c:pt>
                <c:pt idx="796">
                  <c:v>-0.16180275936683075</c:v>
                </c:pt>
                <c:pt idx="797">
                  <c:v>-0.17820059963397072</c:v>
                </c:pt>
                <c:pt idx="798">
                  <c:v>-0.19021054958318984</c:v>
                </c:pt>
                <c:pt idx="799">
                  <c:v>-0.19753688443303372</c:v>
                </c:pt>
                <c:pt idx="800">
                  <c:v>-0.19999920555219997</c:v>
                </c:pt>
                <c:pt idx="801">
                  <c:v>-0.19753688247136317</c:v>
                </c:pt>
                <c:pt idx="802">
                  <c:v>-0.19021054580535895</c:v>
                </c:pt>
                <c:pt idx="803">
                  <c:v>-0.17820059432502872</c:v>
                </c:pt>
                <c:pt idx="804">
                  <c:v>-0.16180275293960469</c:v>
                </c:pt>
                <c:pt idx="805">
                  <c:v>-0.14142079096687307</c:v>
                </c:pt>
                <c:pt idx="806">
                  <c:v>-0.11755657999154354</c:v>
                </c:pt>
                <c:pt idx="807">
                  <c:v>-9.0797736120260666E-2</c:v>
                </c:pt>
                <c:pt idx="808">
                  <c:v>-6.1803150922120527E-2</c:v>
                </c:pt>
                <c:pt idx="809">
                  <c:v>-3.128676733086995E-2</c:v>
                </c:pt>
                <c:pt idx="810">
                  <c:v>2.2541469972252479E-14</c:v>
                </c:pt>
                <c:pt idx="811">
                  <c:v>3.1286767020217571E-2</c:v>
                </c:pt>
                <c:pt idx="812">
                  <c:v>6.1803149694676547E-2</c:v>
                </c:pt>
                <c:pt idx="813">
                  <c:v>9.0797733415268186E-2</c:v>
                </c:pt>
                <c:pt idx="814">
                  <c:v>0.11755657532194251</c:v>
                </c:pt>
                <c:pt idx="815">
                  <c:v>0.14142078394492641</c:v>
                </c:pt>
                <c:pt idx="816">
                  <c:v>0.16180274329881761</c:v>
                </c:pt>
                <c:pt idx="817">
                  <c:v>0.17820058193755639</c:v>
                </c:pt>
                <c:pt idx="818">
                  <c:v>0.19021053069410851</c:v>
                </c:pt>
                <c:pt idx="819">
                  <c:v>0.19753686481640248</c:v>
                </c:pt>
                <c:pt idx="820">
                  <c:v>0.19999918569104538</c:v>
                </c:pt>
                <c:pt idx="821">
                  <c:v>0.19753686285473279</c:v>
                </c:pt>
                <c:pt idx="822">
                  <c:v>0.19021052691627585</c:v>
                </c:pt>
                <c:pt idx="823">
                  <c:v>0.17820057662860653</c:v>
                </c:pt>
                <c:pt idx="824">
                  <c:v>0.16180273687158803</c:v>
                </c:pt>
                <c:pt idx="825">
                  <c:v>0.14142077692291785</c:v>
                </c:pt>
                <c:pt idx="826">
                  <c:v>0.11755656831745188</c:v>
                </c:pt>
                <c:pt idx="827">
                  <c:v>9.0797727103487408E-2</c:v>
                </c:pt>
                <c:pt idx="828">
                  <c:v>6.1803144784688541E-2</c:v>
                </c:pt>
                <c:pt idx="829">
                  <c:v>3.1286764223903127E-2</c:v>
                </c:pt>
                <c:pt idx="830">
                  <c:v>-2.0385345443209768E-14</c:v>
                </c:pt>
                <c:pt idx="831">
                  <c:v>-3.1286763913246515E-2</c:v>
                </c:pt>
                <c:pt idx="832">
                  <c:v>-6.1803143557240585E-2</c:v>
                </c:pt>
                <c:pt idx="833">
                  <c:v>-9.0797724398491375E-2</c:v>
                </c:pt>
                <c:pt idx="834">
                  <c:v>-0.11755656364784782</c:v>
                </c:pt>
                <c:pt idx="835">
                  <c:v>-0.14142076990097688</c:v>
                </c:pt>
                <c:pt idx="836">
                  <c:v>-0.16180272723081271</c:v>
                </c:pt>
                <c:pt idx="837">
                  <c:v>-0.17820056424113859</c:v>
                </c:pt>
                <c:pt idx="838">
                  <c:v>-0.19021051180502907</c:v>
                </c:pt>
                <c:pt idx="839">
                  <c:v>-0.19753684519977319</c:v>
                </c:pt>
                <c:pt idx="840">
                  <c:v>-0.1999991658298928</c:v>
                </c:pt>
                <c:pt idx="841">
                  <c:v>-0.19753684323810258</c:v>
                </c:pt>
                <c:pt idx="842">
                  <c:v>-0.19021050802719811</c:v>
                </c:pt>
                <c:pt idx="843">
                  <c:v>-0.17820055893219122</c:v>
                </c:pt>
                <c:pt idx="844">
                  <c:v>-0.16180272080357969</c:v>
                </c:pt>
                <c:pt idx="845">
                  <c:v>-0.14142076287896405</c:v>
                </c:pt>
                <c:pt idx="846">
                  <c:v>-0.11755655664336138</c:v>
                </c:pt>
                <c:pt idx="847">
                  <c:v>-9.0797718086715051E-2</c:v>
                </c:pt>
                <c:pt idx="848">
                  <c:v>-6.1803138647257158E-2</c:v>
                </c:pt>
                <c:pt idx="849">
                  <c:v>-3.1286761116936616E-2</c:v>
                </c:pt>
                <c:pt idx="850">
                  <c:v>1.8229221342399759E-14</c:v>
                </c:pt>
                <c:pt idx="851">
                  <c:v>3.1286760806275779E-2</c:v>
                </c:pt>
                <c:pt idx="852">
                  <c:v>6.1803137419805219E-2</c:v>
                </c:pt>
                <c:pt idx="853">
                  <c:v>9.0797715381725555E-2</c:v>
                </c:pt>
                <c:pt idx="854">
                  <c:v>0.11755655197376351</c:v>
                </c:pt>
                <c:pt idx="855">
                  <c:v>0.14142075585702071</c:v>
                </c:pt>
                <c:pt idx="856">
                  <c:v>0.16180271116280273</c:v>
                </c:pt>
                <c:pt idx="857">
                  <c:v>0.17820054654472259</c:v>
                </c:pt>
                <c:pt idx="858">
                  <c:v>0.19021049291595502</c:v>
                </c:pt>
                <c:pt idx="859">
                  <c:v>0.19753682558314764</c:v>
                </c:pt>
                <c:pt idx="860">
                  <c:v>0.19999914596874216</c:v>
                </c:pt>
                <c:pt idx="861">
                  <c:v>0.19753682362147612</c:v>
                </c:pt>
                <c:pt idx="862">
                  <c:v>0.19021048913812225</c:v>
                </c:pt>
                <c:pt idx="863">
                  <c:v>0.17820054123577767</c:v>
                </c:pt>
                <c:pt idx="864">
                  <c:v>0.16180270473557287</c:v>
                </c:pt>
                <c:pt idx="865">
                  <c:v>0.14142074883501166</c:v>
                </c:pt>
                <c:pt idx="866">
                  <c:v>0.11755654496927204</c:v>
                </c:pt>
                <c:pt idx="867">
                  <c:v>9.0797709069943597E-2</c:v>
                </c:pt>
                <c:pt idx="868">
                  <c:v>6.1803132509826372E-2</c:v>
                </c:pt>
                <c:pt idx="869">
                  <c:v>3.1286758009970411E-2</c:v>
                </c:pt>
                <c:pt idx="870">
                  <c:v>-1.6073097669822393E-14</c:v>
                </c:pt>
                <c:pt idx="871">
                  <c:v>-3.1286757699316568E-2</c:v>
                </c:pt>
                <c:pt idx="872">
                  <c:v>-6.1803131282381268E-2</c:v>
                </c:pt>
                <c:pt idx="873">
                  <c:v>-9.0797706364950506E-2</c:v>
                </c:pt>
                <c:pt idx="874">
                  <c:v>-0.11755654029967112</c:v>
                </c:pt>
                <c:pt idx="875">
                  <c:v>-0.14142074181306596</c:v>
                </c:pt>
                <c:pt idx="876">
                  <c:v>-0.16180269509480105</c:v>
                </c:pt>
                <c:pt idx="877">
                  <c:v>-0.1782005288483135</c:v>
                </c:pt>
                <c:pt idx="878">
                  <c:v>-0.19021047402687929</c:v>
                </c:pt>
                <c:pt idx="879">
                  <c:v>-0.19753680596652223</c:v>
                </c:pt>
                <c:pt idx="880">
                  <c:v>-0.19999912610759352</c:v>
                </c:pt>
                <c:pt idx="881">
                  <c:v>-0.1975368040048516</c:v>
                </c:pt>
                <c:pt idx="882">
                  <c:v>-0.19021047024904825</c:v>
                </c:pt>
                <c:pt idx="883">
                  <c:v>-0.17820052353936588</c:v>
                </c:pt>
                <c:pt idx="884">
                  <c:v>-0.16180268866756767</c:v>
                </c:pt>
                <c:pt idx="885">
                  <c:v>-0.1414207347910606</c:v>
                </c:pt>
                <c:pt idx="886">
                  <c:v>-0.11755653329518385</c:v>
                </c:pt>
                <c:pt idx="887">
                  <c:v>-9.0797700053173017E-2</c:v>
                </c:pt>
                <c:pt idx="888">
                  <c:v>-6.1803126372396204E-2</c:v>
                </c:pt>
                <c:pt idx="889">
                  <c:v>-3.1286754902993291E-2</c:v>
                </c:pt>
                <c:pt idx="890">
                  <c:v>2.528560795811935E-14</c:v>
                </c:pt>
                <c:pt idx="891">
                  <c:v>3.128675459234645E-2</c:v>
                </c:pt>
                <c:pt idx="892">
                  <c:v>6.1803125144947117E-2</c:v>
                </c:pt>
                <c:pt idx="893">
                  <c:v>9.0797697348176387E-2</c:v>
                </c:pt>
                <c:pt idx="894">
                  <c:v>0.11755652862558913</c:v>
                </c:pt>
                <c:pt idx="895">
                  <c:v>0.14142072776912062</c:v>
                </c:pt>
                <c:pt idx="896">
                  <c:v>0.16180267902679424</c:v>
                </c:pt>
                <c:pt idx="897">
                  <c:v>0.17820051115190094</c:v>
                </c:pt>
                <c:pt idx="898">
                  <c:v>0.19021045513780549</c:v>
                </c:pt>
                <c:pt idx="899">
                  <c:v>0.1975367863498988</c:v>
                </c:pt>
                <c:pt idx="900">
                  <c:v>0.19999910624644684</c:v>
                </c:pt>
                <c:pt idx="901">
                  <c:v>0.19753678438822903</c:v>
                </c:pt>
                <c:pt idx="902">
                  <c:v>0.19021045135997613</c:v>
                </c:pt>
                <c:pt idx="903">
                  <c:v>0.17820050584295585</c:v>
                </c:pt>
                <c:pt idx="904">
                  <c:v>0.16180267259956405</c:v>
                </c:pt>
                <c:pt idx="905">
                  <c:v>0.14142072074711098</c:v>
                </c:pt>
                <c:pt idx="906">
                  <c:v>0.11755652162109684</c:v>
                </c:pt>
                <c:pt idx="907">
                  <c:v>9.0797691036393222E-2</c:v>
                </c:pt>
                <c:pt idx="908">
                  <c:v>6.1803120234955843E-2</c:v>
                </c:pt>
                <c:pt idx="909">
                  <c:v>3.1286751796027697E-2</c:v>
                </c:pt>
                <c:pt idx="910">
                  <c:v>-2.3129484013031647E-14</c:v>
                </c:pt>
                <c:pt idx="911">
                  <c:v>-3.1286751485376636E-2</c:v>
                </c:pt>
                <c:pt idx="912">
                  <c:v>-6.1803119007524401E-2</c:v>
                </c:pt>
                <c:pt idx="913">
                  <c:v>-9.0797688331413273E-2</c:v>
                </c:pt>
                <c:pt idx="914">
                  <c:v>-0.11755651695149907</c:v>
                </c:pt>
                <c:pt idx="915">
                  <c:v>-0.14142071372516865</c:v>
                </c:pt>
                <c:pt idx="916">
                  <c:v>-0.16180266295878909</c:v>
                </c:pt>
                <c:pt idx="917">
                  <c:v>-0.17820049345549019</c:v>
                </c:pt>
                <c:pt idx="918">
                  <c:v>-0.19021043624873354</c:v>
                </c:pt>
                <c:pt idx="919">
                  <c:v>-0.19753676673327733</c:v>
                </c:pt>
                <c:pt idx="920">
                  <c:v>-0.19999908638530214</c:v>
                </c:pt>
                <c:pt idx="921">
                  <c:v>-0.19753676477160839</c:v>
                </c:pt>
                <c:pt idx="922">
                  <c:v>-0.19021043247090588</c:v>
                </c:pt>
                <c:pt idx="923">
                  <c:v>-0.1782004881465476</c:v>
                </c:pt>
                <c:pt idx="924">
                  <c:v>-0.16180265653156206</c:v>
                </c:pt>
                <c:pt idx="925">
                  <c:v>-0.14142070670315471</c:v>
                </c:pt>
                <c:pt idx="926">
                  <c:v>-0.11755650994700179</c:v>
                </c:pt>
                <c:pt idx="927">
                  <c:v>-9.0797682019624446E-2</c:v>
                </c:pt>
                <c:pt idx="928">
                  <c:v>-6.1803114097526896E-2</c:v>
                </c:pt>
                <c:pt idx="929">
                  <c:v>-3.1286748689062421E-2</c:v>
                </c:pt>
                <c:pt idx="930">
                  <c:v>3.2341991770867523E-14</c:v>
                </c:pt>
                <c:pt idx="931">
                  <c:v>3.1286748378418355E-2</c:v>
                </c:pt>
                <c:pt idx="932">
                  <c:v>6.1803112870091471E-2</c:v>
                </c:pt>
                <c:pt idx="933">
                  <c:v>9.0797679314640931E-2</c:v>
                </c:pt>
                <c:pt idx="934">
                  <c:v>0.11755650527741021</c:v>
                </c:pt>
                <c:pt idx="935">
                  <c:v>0.14142069968121804</c:v>
                </c:pt>
                <c:pt idx="936">
                  <c:v>0.1618026468907855</c:v>
                </c:pt>
                <c:pt idx="937">
                  <c:v>0.17820047575908121</c:v>
                </c:pt>
                <c:pt idx="938">
                  <c:v>0.19021041735966349</c:v>
                </c:pt>
                <c:pt idx="939">
                  <c:v>0.19753674711665778</c:v>
                </c:pt>
                <c:pt idx="940">
                  <c:v>0.19999906652415941</c:v>
                </c:pt>
                <c:pt idx="941">
                  <c:v>0.19753674515498973</c:v>
                </c:pt>
                <c:pt idx="942">
                  <c:v>0.19021041358183752</c:v>
                </c:pt>
                <c:pt idx="943">
                  <c:v>0.17820047045013593</c:v>
                </c:pt>
                <c:pt idx="944">
                  <c:v>0.16180264046355494</c:v>
                </c:pt>
                <c:pt idx="945">
                  <c:v>0.14142069265920787</c:v>
                </c:pt>
                <c:pt idx="946">
                  <c:v>0.11755649827291709</c:v>
                </c:pt>
                <c:pt idx="947">
                  <c:v>9.0797673002856572E-2</c:v>
                </c:pt>
                <c:pt idx="948">
                  <c:v>6.1803107960087741E-2</c:v>
                </c:pt>
                <c:pt idx="949">
                  <c:v>3.1286745582086224E-2</c:v>
                </c:pt>
                <c:pt idx="950">
                  <c:v>-3.0185867553269673E-14</c:v>
                </c:pt>
                <c:pt idx="951">
                  <c:v>-3.1286745271449153E-2</c:v>
                </c:pt>
                <c:pt idx="952">
                  <c:v>-6.1803106732659152E-2</c:v>
                </c:pt>
                <c:pt idx="953">
                  <c:v>-9.0797670297869462E-2</c:v>
                </c:pt>
                <c:pt idx="954">
                  <c:v>-0.11755649360332246</c:v>
                </c:pt>
                <c:pt idx="955">
                  <c:v>-0.14142068563726887</c:v>
                </c:pt>
                <c:pt idx="956">
                  <c:v>-0.16180263082278351</c:v>
                </c:pt>
                <c:pt idx="957">
                  <c:v>-0.17820045806267398</c:v>
                </c:pt>
                <c:pt idx="958">
                  <c:v>-0.19021039847059529</c:v>
                </c:pt>
                <c:pt idx="959">
                  <c:v>-0.19753672750004014</c:v>
                </c:pt>
                <c:pt idx="960">
                  <c:v>-0.19999904666301863</c:v>
                </c:pt>
                <c:pt idx="961">
                  <c:v>-0.19753672553837123</c:v>
                </c:pt>
                <c:pt idx="962">
                  <c:v>-0.19021039469276751</c:v>
                </c:pt>
                <c:pt idx="963">
                  <c:v>-0.17820045275373117</c:v>
                </c:pt>
                <c:pt idx="964">
                  <c:v>-0.16180262439555612</c:v>
                </c:pt>
                <c:pt idx="965">
                  <c:v>-0.14142067861526242</c:v>
                </c:pt>
                <c:pt idx="966">
                  <c:v>-0.11755648659882434</c:v>
                </c:pt>
                <c:pt idx="967">
                  <c:v>-9.0797663986079469E-2</c:v>
                </c:pt>
                <c:pt idx="968">
                  <c:v>-6.1803101822660016E-2</c:v>
                </c:pt>
                <c:pt idx="969">
                  <c:v>-3.1286742475121553E-2</c:v>
                </c:pt>
                <c:pt idx="970">
                  <c:v>2.8029743763904379E-14</c:v>
                </c:pt>
                <c:pt idx="971">
                  <c:v>3.1286742164480262E-2</c:v>
                </c:pt>
                <c:pt idx="972">
                  <c:v>6.1803100595227436E-2</c:v>
                </c:pt>
                <c:pt idx="973">
                  <c:v>9.079766128109891E-2</c:v>
                </c:pt>
                <c:pt idx="974">
                  <c:v>0.1175564819292359</c:v>
                </c:pt>
                <c:pt idx="975">
                  <c:v>0.14142067159332108</c:v>
                </c:pt>
                <c:pt idx="976">
                  <c:v>0.16180261475478311</c:v>
                </c:pt>
                <c:pt idx="977">
                  <c:v>0.1782004403662685</c:v>
                </c:pt>
                <c:pt idx="978">
                  <c:v>0.19021037958152895</c:v>
                </c:pt>
                <c:pt idx="979">
                  <c:v>0.19753670788342628</c:v>
                </c:pt>
                <c:pt idx="980">
                  <c:v>0.19999902680187986</c:v>
                </c:pt>
                <c:pt idx="981">
                  <c:v>0.19753670592175643</c:v>
                </c:pt>
                <c:pt idx="982">
                  <c:v>0.1902103758037029</c:v>
                </c:pt>
                <c:pt idx="983">
                  <c:v>0.17820043505732303</c:v>
                </c:pt>
                <c:pt idx="984">
                  <c:v>0.16180260832755222</c:v>
                </c:pt>
                <c:pt idx="985">
                  <c:v>0.14142066457131033</c:v>
                </c:pt>
                <c:pt idx="986">
                  <c:v>0.11755647492474196</c:v>
                </c:pt>
                <c:pt idx="987">
                  <c:v>9.0797654969313357E-2</c:v>
                </c:pt>
                <c:pt idx="988">
                  <c:v>6.1803095685232901E-2</c:v>
                </c:pt>
                <c:pt idx="989">
                  <c:v>3.1286739368157207E-2</c:v>
                </c:pt>
                <c:pt idx="990">
                  <c:v>-2.5873620402771564E-14</c:v>
                </c:pt>
                <c:pt idx="991">
                  <c:v>-3.1286739057511684E-2</c:v>
                </c:pt>
                <c:pt idx="992">
                  <c:v>-6.1803094457796352E-2</c:v>
                </c:pt>
                <c:pt idx="993">
                  <c:v>-9.0797652264329232E-2</c:v>
                </c:pt>
                <c:pt idx="994">
                  <c:v>-0.11755647025515049</c:v>
                </c:pt>
                <c:pt idx="995">
                  <c:v>-0.14142065754937469</c:v>
                </c:pt>
                <c:pt idx="996">
                  <c:v>-0.16180259868678432</c:v>
                </c:pt>
                <c:pt idx="997">
                  <c:v>-0.17820042266986993</c:v>
                </c:pt>
                <c:pt idx="998">
                  <c:v>-0.19021036069246802</c:v>
                </c:pt>
                <c:pt idx="999">
                  <c:v>-0.19753668826681259</c:v>
                </c:pt>
                <c:pt idx="1000">
                  <c:v>-0.19999900694074302</c:v>
                </c:pt>
                <c:pt idx="1001">
                  <c:v>-0.1975366863051454</c:v>
                </c:pt>
                <c:pt idx="1002">
                  <c:v>-0.19021035691464369</c:v>
                </c:pt>
                <c:pt idx="1003">
                  <c:v>-0.17820041736093206</c:v>
                </c:pt>
                <c:pt idx="1004">
                  <c:v>-0.16180259225956994</c:v>
                </c:pt>
                <c:pt idx="1005">
                  <c:v>-0.14142065052738378</c:v>
                </c:pt>
                <c:pt idx="1006">
                  <c:v>-0.11755646325067913</c:v>
                </c:pt>
                <c:pt idx="1007">
                  <c:v>-9.0797645952568437E-2</c:v>
                </c:pt>
                <c:pt idx="1008">
                  <c:v>-6.1803089547828011E-2</c:v>
                </c:pt>
                <c:pt idx="1009">
                  <c:v>-3.1286736261226848E-2</c:v>
                </c:pt>
                <c:pt idx="1010">
                  <c:v>-1.0388382806501496E-14</c:v>
                </c:pt>
                <c:pt idx="1011">
                  <c:v>3.1286735950498495E-2</c:v>
                </c:pt>
                <c:pt idx="1012">
                  <c:v>6.1803088320322608E-2</c:v>
                </c:pt>
                <c:pt idx="1013">
                  <c:v>9.0797643247519946E-2</c:v>
                </c:pt>
                <c:pt idx="1014">
                  <c:v>0.11755645858102946</c:v>
                </c:pt>
                <c:pt idx="1015">
                  <c:v>0.14142064350539754</c:v>
                </c:pt>
                <c:pt idx="1016">
                  <c:v>0.16180258261876038</c:v>
                </c:pt>
                <c:pt idx="1017">
                  <c:v>0.17820040497344217</c:v>
                </c:pt>
                <c:pt idx="1018">
                  <c:v>0.19021034180338786</c:v>
                </c:pt>
                <c:pt idx="1019">
                  <c:v>0.19753666865019021</c:v>
                </c:pt>
                <c:pt idx="1020">
                  <c:v>0.19999898707960817</c:v>
                </c:pt>
                <c:pt idx="1021">
                  <c:v>0.19753666668854519</c:v>
                </c:pt>
                <c:pt idx="1022">
                  <c:v>0.19021033802560389</c:v>
                </c:pt>
                <c:pt idx="1023">
                  <c:v>0.17820039966456358</c:v>
                </c:pt>
                <c:pt idx="1024">
                  <c:v>0.16180257619161603</c:v>
                </c:pt>
                <c:pt idx="1025">
                  <c:v>0.14142063648349074</c:v>
                </c:pt>
                <c:pt idx="1026">
                  <c:v>0.11755645157665427</c:v>
                </c:pt>
                <c:pt idx="1027">
                  <c:v>9.0797636935864914E-2</c:v>
                </c:pt>
                <c:pt idx="1028">
                  <c:v>6.1803083410466975E-2</c:v>
                </c:pt>
                <c:pt idx="1029">
                  <c:v>3.1286733154330483E-2</c:v>
                </c:pt>
                <c:pt idx="1030">
                  <c:v>8.0756255703142106E-14</c:v>
                </c:pt>
                <c:pt idx="1031">
                  <c:v>-3.1286732843474392E-2</c:v>
                </c:pt>
                <c:pt idx="1032">
                  <c:v>-6.1803082182827852E-2</c:v>
                </c:pt>
                <c:pt idx="1033">
                  <c:v>-9.0797634230691301E-2</c:v>
                </c:pt>
                <c:pt idx="1034">
                  <c:v>-0.11755644690689121</c:v>
                </c:pt>
                <c:pt idx="1035">
                  <c:v>-0.14142062946140568</c:v>
                </c:pt>
                <c:pt idx="1036">
                  <c:v>-0.16180256655072467</c:v>
                </c:pt>
                <c:pt idx="1037">
                  <c:v>-0.17820038727701096</c:v>
                </c:pt>
                <c:pt idx="1038">
                  <c:v>-0.19021032291430612</c:v>
                </c:pt>
                <c:pt idx="1039">
                  <c:v>-0.19753664903356971</c:v>
                </c:pt>
                <c:pt idx="1040">
                  <c:v>-0.19999896721847532</c:v>
                </c:pt>
                <c:pt idx="1041">
                  <c:v>-0.19753664707194513</c:v>
                </c:pt>
                <c:pt idx="1042">
                  <c:v>-0.190210319136566</c:v>
                </c:pt>
                <c:pt idx="1043">
                  <c:v>-0.17820038196819682</c:v>
                </c:pt>
                <c:pt idx="1044">
                  <c:v>-0.1618025601236637</c:v>
                </c:pt>
                <c:pt idx="1045">
                  <c:v>-0.14142062243959913</c:v>
                </c:pt>
                <c:pt idx="1046">
                  <c:v>-0.11755643990263055</c:v>
                </c:pt>
                <c:pt idx="1047">
                  <c:v>-9.079762791916228E-2</c:v>
                </c:pt>
                <c:pt idx="1048">
                  <c:v>-6.1803077273106563E-2</c:v>
                </c:pt>
                <c:pt idx="1049">
                  <c:v>-3.1286730047423203E-2</c:v>
                </c:pt>
                <c:pt idx="1050">
                  <c:v>-1.5112411462385513E-13</c:v>
                </c:pt>
                <c:pt idx="1051">
                  <c:v>3.128672973643936E-2</c:v>
                </c:pt>
                <c:pt idx="1052">
                  <c:v>6.1803076045333707E-2</c:v>
                </c:pt>
                <c:pt idx="1053">
                  <c:v>9.0797625213863545E-2</c:v>
                </c:pt>
                <c:pt idx="1054">
                  <c:v>0.11755643523275408</c:v>
                </c:pt>
                <c:pt idx="1055">
                  <c:v>0.14142061541741524</c:v>
                </c:pt>
                <c:pt idx="1056">
                  <c:v>0.16180255048269057</c:v>
                </c:pt>
                <c:pt idx="1057">
                  <c:v>0.17820036958058155</c:v>
                </c:pt>
                <c:pt idx="1058">
                  <c:v>0.19021030402522621</c:v>
                </c:pt>
                <c:pt idx="1059">
                  <c:v>0.19753662941695296</c:v>
                </c:pt>
                <c:pt idx="1060">
                  <c:v>0.19999894735734441</c:v>
                </c:pt>
                <c:pt idx="1061">
                  <c:v>0.19753662745534883</c:v>
                </c:pt>
                <c:pt idx="1062">
                  <c:v>0.19021030024752994</c:v>
                </c:pt>
                <c:pt idx="1063">
                  <c:v>0.17820036427183183</c:v>
                </c:pt>
                <c:pt idx="1064">
                  <c:v>0.16180254405571293</c:v>
                </c:pt>
                <c:pt idx="1065">
                  <c:v>0.14142060839570889</c:v>
                </c:pt>
                <c:pt idx="1066">
                  <c:v>0.11755642822860797</c:v>
                </c:pt>
                <c:pt idx="1067">
                  <c:v>9.0797618902460547E-2</c:v>
                </c:pt>
                <c:pt idx="1068">
                  <c:v>6.1803071135746755E-2</c:v>
                </c:pt>
                <c:pt idx="1069">
                  <c:v>3.1286726940527455E-2</c:v>
                </c:pt>
                <c:pt idx="1070">
                  <c:v>2.2149195956864255E-13</c:v>
                </c:pt>
                <c:pt idx="1071">
                  <c:v>-3.128672662940464E-2</c:v>
                </c:pt>
                <c:pt idx="1072">
                  <c:v>-6.1803069907850984E-2</c:v>
                </c:pt>
                <c:pt idx="1073">
                  <c:v>-9.079761619703669E-2</c:v>
                </c:pt>
                <c:pt idx="1074">
                  <c:v>-0.11755642355861813</c:v>
                </c:pt>
                <c:pt idx="1075">
                  <c:v>-0.14142060137342616</c:v>
                </c:pt>
                <c:pt idx="1076">
                  <c:v>-0.16180253441465806</c:v>
                </c:pt>
                <c:pt idx="1077">
                  <c:v>-0.1782003518841539</c:v>
                </c:pt>
                <c:pt idx="1078">
                  <c:v>-0.19021028513614818</c:v>
                </c:pt>
                <c:pt idx="1079">
                  <c:v>-0.19753660980033638</c:v>
                </c:pt>
                <c:pt idx="1080">
                  <c:v>-0.19999892749621551</c:v>
                </c:pt>
                <c:pt idx="1081">
                  <c:v>-0.19753660783875449</c:v>
                </c:pt>
                <c:pt idx="1082">
                  <c:v>-0.1902102813584923</c:v>
                </c:pt>
                <c:pt idx="1083">
                  <c:v>-0.17820034657546854</c:v>
                </c:pt>
                <c:pt idx="1084">
                  <c:v>-0.16180252798776379</c:v>
                </c:pt>
                <c:pt idx="1085">
                  <c:v>-0.14142059435182006</c:v>
                </c:pt>
                <c:pt idx="1086">
                  <c:v>-0.11755641655458657</c:v>
                </c:pt>
                <c:pt idx="1087">
                  <c:v>-9.0797609885759717E-2</c:v>
                </c:pt>
                <c:pt idx="1088">
                  <c:v>-6.1803064998387551E-2</c:v>
                </c:pt>
                <c:pt idx="1089">
                  <c:v>-3.1286723833632013E-2</c:v>
                </c:pt>
                <c:pt idx="1090">
                  <c:v>-2.8049116829461402E-13</c:v>
                </c:pt>
                <c:pt idx="1091">
                  <c:v>3.1286723522370233E-2</c:v>
                </c:pt>
                <c:pt idx="1092">
                  <c:v>6.180306377035806E-2</c:v>
                </c:pt>
                <c:pt idx="1093">
                  <c:v>9.0797607180210724E-2</c:v>
                </c:pt>
                <c:pt idx="1094">
                  <c:v>0.11755641188448332</c:v>
                </c:pt>
                <c:pt idx="1095">
                  <c:v>0.14142058732943855</c:v>
                </c:pt>
                <c:pt idx="1096">
                  <c:v>0.16180251834662715</c:v>
                </c:pt>
                <c:pt idx="1097">
                  <c:v>0.17820033418772799</c:v>
                </c:pt>
                <c:pt idx="1098">
                  <c:v>0.19021026624707205</c:v>
                </c:pt>
                <c:pt idx="1099">
                  <c:v>0.19753659018372174</c:v>
                </c:pt>
                <c:pt idx="1100">
                  <c:v>0.19999890763508854</c:v>
                </c:pt>
                <c:pt idx="1101">
                  <c:v>0.19753658822216202</c:v>
                </c:pt>
                <c:pt idx="1102">
                  <c:v>0.19021026246945999</c:v>
                </c:pt>
                <c:pt idx="1103">
                  <c:v>0.17820032887910711</c:v>
                </c:pt>
                <c:pt idx="1104">
                  <c:v>0.16180251191981626</c:v>
                </c:pt>
                <c:pt idx="1105">
                  <c:v>0.14142058030793261</c:v>
                </c:pt>
                <c:pt idx="1106">
                  <c:v>0.11755640488056635</c:v>
                </c:pt>
                <c:pt idx="1107">
                  <c:v>9.0797600869059761E-2</c:v>
                </c:pt>
                <c:pt idx="1108">
                  <c:v>6.1803058861028964E-2</c:v>
                </c:pt>
                <c:pt idx="1109">
                  <c:v>3.1286720726736883E-2</c:v>
                </c:pt>
                <c:pt idx="1110">
                  <c:v>3.5085898641653093E-13</c:v>
                </c:pt>
                <c:pt idx="1111">
                  <c:v>-3.1286720415336124E-2</c:v>
                </c:pt>
                <c:pt idx="1112">
                  <c:v>-6.1803057632865754E-2</c:v>
                </c:pt>
                <c:pt idx="1113">
                  <c:v>-9.079759816339579E-2</c:v>
                </c:pt>
                <c:pt idx="1114">
                  <c:v>-0.11755640021034972</c:v>
                </c:pt>
                <c:pt idx="1115">
                  <c:v>-0.14142057328545227</c:v>
                </c:pt>
                <c:pt idx="1116">
                  <c:v>-0.1618025022785978</c:v>
                </c:pt>
                <c:pt idx="1117">
                  <c:v>-0.17820031649130383</c:v>
                </c:pt>
                <c:pt idx="1118">
                  <c:v>-0.19021024735799777</c:v>
                </c:pt>
                <c:pt idx="1119">
                  <c:v>-0.19753657056710908</c:v>
                </c:pt>
                <c:pt idx="1120">
                  <c:v>-0.19999888777396355</c:v>
                </c:pt>
                <c:pt idx="1121">
                  <c:v>-0.19753656860557156</c:v>
                </c:pt>
                <c:pt idx="1122">
                  <c:v>-0.19021024358042959</c:v>
                </c:pt>
                <c:pt idx="1123">
                  <c:v>-0.17820031118274221</c:v>
                </c:pt>
                <c:pt idx="1124">
                  <c:v>-0.16180249585187029</c:v>
                </c:pt>
                <c:pt idx="1125">
                  <c:v>-0.14142056626404656</c:v>
                </c:pt>
                <c:pt idx="1126">
                  <c:v>-0.11755639320654725</c:v>
                </c:pt>
                <c:pt idx="1127">
                  <c:v>-9.0797591852360734E-2</c:v>
                </c:pt>
                <c:pt idx="1128">
                  <c:v>-6.1803052723670988E-2</c:v>
                </c:pt>
                <c:pt idx="1129">
                  <c:v>-3.1286717619842058E-2</c:v>
                </c:pt>
                <c:pt idx="1130">
                  <c:v>-4.212267905625284E-13</c:v>
                </c:pt>
                <c:pt idx="1131">
                  <c:v>3.1286717308313561E-2</c:v>
                </c:pt>
                <c:pt idx="1132">
                  <c:v>6.1803051495374045E-2</c:v>
                </c:pt>
                <c:pt idx="1133">
                  <c:v>9.0797589146571614E-2</c:v>
                </c:pt>
                <c:pt idx="1134">
                  <c:v>0.11755638853621722</c:v>
                </c:pt>
                <c:pt idx="1135">
                  <c:v>0.14142055924146738</c:v>
                </c:pt>
                <c:pt idx="1136">
                  <c:v>0.16180248621057014</c:v>
                </c:pt>
                <c:pt idx="1137">
                  <c:v>0.17820029879488145</c:v>
                </c:pt>
                <c:pt idx="1138">
                  <c:v>0.19021022846892541</c:v>
                </c:pt>
                <c:pt idx="1139">
                  <c:v>0.19753655095049832</c:v>
                </c:pt>
                <c:pt idx="1140">
                  <c:v>0.19999886791284052</c:v>
                </c:pt>
                <c:pt idx="1141">
                  <c:v>0.19753654898898126</c:v>
                </c:pt>
                <c:pt idx="1142">
                  <c:v>0.19021022469140106</c:v>
                </c:pt>
                <c:pt idx="1143">
                  <c:v>0.17820029348638425</c:v>
                </c:pt>
                <c:pt idx="1144">
                  <c:v>0.16180247978392592</c:v>
                </c:pt>
                <c:pt idx="1145">
                  <c:v>0.14142055222016187</c:v>
                </c:pt>
                <c:pt idx="1146">
                  <c:v>0.11755638153252933</c:v>
                </c:pt>
                <c:pt idx="1147">
                  <c:v>9.0797582835662582E-2</c:v>
                </c:pt>
                <c:pt idx="1148">
                  <c:v>6.1803046586313623E-2</c:v>
                </c:pt>
                <c:pt idx="1149">
                  <c:v>3.1286714512947553E-2</c:v>
                </c:pt>
                <c:pt idx="1150">
                  <c:v>4.9159458073260867E-13</c:v>
                </c:pt>
                <c:pt idx="1151">
                  <c:v>-3.1286714201280076E-2</c:v>
                </c:pt>
                <c:pt idx="1152">
                  <c:v>-6.1803045357882946E-2</c:v>
                </c:pt>
                <c:pt idx="1153">
                  <c:v>-9.0797580129748354E-2</c:v>
                </c:pt>
                <c:pt idx="1154">
                  <c:v>-0.11755637686209509</c:v>
                </c:pt>
                <c:pt idx="1155">
                  <c:v>-0.1414205451974839</c:v>
                </c:pt>
                <c:pt idx="1156">
                  <c:v>-0.16180247014254398</c:v>
                </c:pt>
                <c:pt idx="1157">
                  <c:v>-0.17820028109846081</c:v>
                </c:pt>
                <c:pt idx="1158">
                  <c:v>-0.19021020957985488</c:v>
                </c:pt>
                <c:pt idx="1159">
                  <c:v>-0.19753653133388957</c:v>
                </c:pt>
                <c:pt idx="1160">
                  <c:v>-0.1999988480517195</c:v>
                </c:pt>
                <c:pt idx="1161">
                  <c:v>-0.19753652937239471</c:v>
                </c:pt>
                <c:pt idx="1162">
                  <c:v>-0.19021020580237441</c:v>
                </c:pt>
                <c:pt idx="1163">
                  <c:v>-0.17820027579002803</c:v>
                </c:pt>
                <c:pt idx="1164">
                  <c:v>-0.16180246371597645</c:v>
                </c:pt>
                <c:pt idx="1165">
                  <c:v>-0.14142053817627862</c:v>
                </c:pt>
                <c:pt idx="1166">
                  <c:v>-0.11755636985851257</c:v>
                </c:pt>
                <c:pt idx="1167">
                  <c:v>-9.0797573818965319E-2</c:v>
                </c:pt>
                <c:pt idx="1168">
                  <c:v>-6.1803040448956861E-2</c:v>
                </c:pt>
                <c:pt idx="1169">
                  <c:v>-3.1286711406053339E-2</c:v>
                </c:pt>
                <c:pt idx="1170">
                  <c:v>-5.619623569267735E-13</c:v>
                </c:pt>
                <c:pt idx="1171">
                  <c:v>3.1286711094246904E-2</c:v>
                </c:pt>
                <c:pt idx="1172">
                  <c:v>6.1803039220392458E-2</c:v>
                </c:pt>
                <c:pt idx="1173">
                  <c:v>9.079757111292594E-2</c:v>
                </c:pt>
                <c:pt idx="1174">
                  <c:v>0.11755636518796495</c:v>
                </c:pt>
                <c:pt idx="1175">
                  <c:v>0.14142053115350181</c:v>
                </c:pt>
                <c:pt idx="1176">
                  <c:v>0.16180245407451946</c:v>
                </c:pt>
                <c:pt idx="1177">
                  <c:v>0.17820026340204193</c:v>
                </c:pt>
                <c:pt idx="1178">
                  <c:v>0.19021019069078623</c:v>
                </c:pt>
                <c:pt idx="1179">
                  <c:v>0.1975365117172827</c:v>
                </c:pt>
                <c:pt idx="1180">
                  <c:v>0.19999882819060044</c:v>
                </c:pt>
                <c:pt idx="1181">
                  <c:v>0.19753650975581005</c:v>
                </c:pt>
                <c:pt idx="1182">
                  <c:v>0.19021018691334612</c:v>
                </c:pt>
                <c:pt idx="1183">
                  <c:v>0.17820025809367357</c:v>
                </c:pt>
                <c:pt idx="1184">
                  <c:v>0.16180244764803531</c:v>
                </c:pt>
                <c:pt idx="1185">
                  <c:v>0.14142052413239675</c:v>
                </c:pt>
                <c:pt idx="1186">
                  <c:v>0.11755635818449697</c:v>
                </c:pt>
                <c:pt idx="1187">
                  <c:v>9.0797564802268971E-2</c:v>
                </c:pt>
                <c:pt idx="1188">
                  <c:v>6.1803034311600696E-2</c:v>
                </c:pt>
                <c:pt idx="1189">
                  <c:v>3.1286708299159444E-2</c:v>
                </c:pt>
                <c:pt idx="1190">
                  <c:v>6.3233011914502535E-13</c:v>
                </c:pt>
                <c:pt idx="1191">
                  <c:v>-3.1286707987214044E-2</c:v>
                </c:pt>
                <c:pt idx="1192">
                  <c:v>-6.1803033082913399E-2</c:v>
                </c:pt>
                <c:pt idx="1193">
                  <c:v>-9.079756209610447E-2</c:v>
                </c:pt>
                <c:pt idx="1194">
                  <c:v>-0.11755635351383593</c:v>
                </c:pt>
                <c:pt idx="1195">
                  <c:v>-0.14142051710952114</c:v>
                </c:pt>
                <c:pt idx="1196">
                  <c:v>-0.16180243800649649</c:v>
                </c:pt>
                <c:pt idx="1197">
                  <c:v>-0.17820024570562482</c:v>
                </c:pt>
                <c:pt idx="1198">
                  <c:v>-0.19021017180171945</c:v>
                </c:pt>
                <c:pt idx="1199">
                  <c:v>-0.19753649210067784</c:v>
                </c:pt>
                <c:pt idx="1200">
                  <c:v>-0.19999880832948336</c:v>
                </c:pt>
                <c:pt idx="1201">
                  <c:v>-0.19753649013922739</c:v>
                </c:pt>
                <c:pt idx="1202">
                  <c:v>-0.19021016802432322</c:v>
                </c:pt>
                <c:pt idx="1203">
                  <c:v>-0.17820024039732085</c:v>
                </c:pt>
                <c:pt idx="1204">
                  <c:v>-0.16180243158009572</c:v>
                </c:pt>
                <c:pt idx="1205">
                  <c:v>-0.14142051008850826</c:v>
                </c:pt>
                <c:pt idx="1206">
                  <c:v>-0.1175563465104825</c:v>
                </c:pt>
                <c:pt idx="1207">
                  <c:v>-9.0797555785573497E-2</c:v>
                </c:pt>
                <c:pt idx="1208">
                  <c:v>-6.1803028174245156E-2</c:v>
                </c:pt>
                <c:pt idx="1209">
                  <c:v>-3.1286705192265861E-2</c:v>
                </c:pt>
                <c:pt idx="1210">
                  <c:v>-7.0269786738736616E-13</c:v>
                </c:pt>
                <c:pt idx="1211">
                  <c:v>3.1286704880181475E-2</c:v>
                </c:pt>
                <c:pt idx="1212">
                  <c:v>6.1803026945424132E-2</c:v>
                </c:pt>
                <c:pt idx="1213">
                  <c:v>9.0797553079283888E-2</c:v>
                </c:pt>
                <c:pt idx="1214">
                  <c:v>0.1175563418397081</c:v>
                </c:pt>
                <c:pt idx="1215">
                  <c:v>0.14142050306554987</c:v>
                </c:pt>
                <c:pt idx="1216">
                  <c:v>0.16180242193847519</c:v>
                </c:pt>
                <c:pt idx="1217">
                  <c:v>0.17820022800920945</c:v>
                </c:pt>
                <c:pt idx="1218">
                  <c:v>0.19021015291265458</c:v>
                </c:pt>
                <c:pt idx="1219">
                  <c:v>0.19753647248407488</c:v>
                </c:pt>
                <c:pt idx="1220">
                  <c:v>0.19999878846836822</c:v>
                </c:pt>
                <c:pt idx="1221">
                  <c:v>0.19753647052264667</c:v>
                </c:pt>
                <c:pt idx="1222">
                  <c:v>0.19021014913530218</c:v>
                </c:pt>
                <c:pt idx="1223">
                  <c:v>0.17820022270096478</c:v>
                </c:pt>
                <c:pt idx="1224">
                  <c:v>0.16180241551215774</c:v>
                </c:pt>
                <c:pt idx="1225">
                  <c:v>0.14142049604462917</c:v>
                </c:pt>
                <c:pt idx="1226">
                  <c:v>0.11755633483646921</c:v>
                </c:pt>
                <c:pt idx="1227">
                  <c:v>9.0797546768878939E-2</c:v>
                </c:pt>
                <c:pt idx="1228">
                  <c:v>6.1803022036890226E-2</c:v>
                </c:pt>
                <c:pt idx="1229">
                  <c:v>3.1286702085372584E-2</c:v>
                </c:pt>
                <c:pt idx="1230">
                  <c:v>7.7306560165379783E-13</c:v>
                </c:pt>
                <c:pt idx="1231">
                  <c:v>-3.1286701773149225E-2</c:v>
                </c:pt>
                <c:pt idx="1232">
                  <c:v>-6.1803020807935476E-2</c:v>
                </c:pt>
                <c:pt idx="1233">
                  <c:v>-9.0797544062474311E-2</c:v>
                </c:pt>
                <c:pt idx="1234">
                  <c:v>-0.11755633016558142</c:v>
                </c:pt>
                <c:pt idx="1235">
                  <c:v>-0.14142048902157198</c:v>
                </c:pt>
                <c:pt idx="1236">
                  <c:v>-0.16180240587045541</c:v>
                </c:pt>
                <c:pt idx="1237">
                  <c:v>-0.17820021031279584</c:v>
                </c:pt>
                <c:pt idx="1238">
                  <c:v>-0.19021013402359158</c:v>
                </c:pt>
                <c:pt idx="1239">
                  <c:v>-0.19753645286747387</c:v>
                </c:pt>
                <c:pt idx="1240">
                  <c:v>-0.19999876860725507</c:v>
                </c:pt>
                <c:pt idx="1241">
                  <c:v>-0.19753645090606786</c:v>
                </c:pt>
                <c:pt idx="1242">
                  <c:v>-0.19021013024628305</c:v>
                </c:pt>
                <c:pt idx="1243">
                  <c:v>-0.17820020500461559</c:v>
                </c:pt>
                <c:pt idx="1244">
                  <c:v>-0.16180239944422134</c:v>
                </c:pt>
                <c:pt idx="1245">
                  <c:v>-0.1414204820007515</c:v>
                </c:pt>
                <c:pt idx="1246">
                  <c:v>-0.11755632316244789</c:v>
                </c:pt>
                <c:pt idx="1247">
                  <c:v>-9.079753775218527E-2</c:v>
                </c:pt>
                <c:pt idx="1248">
                  <c:v>-6.1803015899535907E-2</c:v>
                </c:pt>
                <c:pt idx="1249">
                  <c:v>-3.1286698978479612E-2</c:v>
                </c:pt>
                <c:pt idx="1250">
                  <c:v>-8.4343332194432269E-13</c:v>
                </c:pt>
                <c:pt idx="1251">
                  <c:v>3.1286698666117281E-2</c:v>
                </c:pt>
                <c:pt idx="1252">
                  <c:v>6.1803014670447423E-2</c:v>
                </c:pt>
                <c:pt idx="1253">
                  <c:v>9.079753504565552E-2</c:v>
                </c:pt>
                <c:pt idx="1254">
                  <c:v>0.11755631849145591</c:v>
                </c:pt>
                <c:pt idx="1255">
                  <c:v>0.1414204749775955</c:v>
                </c:pt>
                <c:pt idx="1256">
                  <c:v>0.16180238980244396</c:v>
                </c:pt>
                <c:pt idx="1257">
                  <c:v>0.17820019261638401</c:v>
                </c:pt>
                <c:pt idx="1258">
                  <c:v>0.19021011513453043</c:v>
                </c:pt>
                <c:pt idx="1259">
                  <c:v>0.19753643325087483</c:v>
                </c:pt>
                <c:pt idx="1260">
                  <c:v>0.19999874874614387</c:v>
                </c:pt>
                <c:pt idx="1261">
                  <c:v>0.197536431289491</c:v>
                </c:pt>
                <c:pt idx="1262">
                  <c:v>0.19021011135726579</c:v>
                </c:pt>
                <c:pt idx="1263">
                  <c:v>0.17820018730826817</c:v>
                </c:pt>
                <c:pt idx="1264">
                  <c:v>0.16180238337627989</c:v>
                </c:pt>
                <c:pt idx="1265">
                  <c:v>0.14142046795687521</c:v>
                </c:pt>
                <c:pt idx="1266">
                  <c:v>0.11755631148843694</c:v>
                </c:pt>
                <c:pt idx="1267">
                  <c:v>9.0797528735492475E-2</c:v>
                </c:pt>
                <c:pt idx="1268">
                  <c:v>6.1803009762182198E-2</c:v>
                </c:pt>
                <c:pt idx="1269">
                  <c:v>3.1286695871586952E-2</c:v>
                </c:pt>
                <c:pt idx="1270">
                  <c:v>9.1380102825894257E-13</c:v>
                </c:pt>
                <c:pt idx="1271">
                  <c:v>-3.1286695559085642E-2</c:v>
                </c:pt>
                <c:pt idx="1272">
                  <c:v>-6.1803008532959988E-2</c:v>
                </c:pt>
                <c:pt idx="1273">
                  <c:v>-9.0797526028837602E-2</c:v>
                </c:pt>
                <c:pt idx="1274">
                  <c:v>-0.11755630681734074</c:v>
                </c:pt>
                <c:pt idx="1275">
                  <c:v>-0.1414204609336204</c:v>
                </c:pt>
                <c:pt idx="1276">
                  <c:v>-0.16180237373442738</c:v>
                </c:pt>
                <c:pt idx="1277">
                  <c:v>-0.17820017491997392</c:v>
                </c:pt>
                <c:pt idx="1278">
                  <c:v>-0.19021009624547117</c:v>
                </c:pt>
                <c:pt idx="1279">
                  <c:v>-0.19753641363427774</c:v>
                </c:pt>
                <c:pt idx="1280">
                  <c:v>-0.19999872888503467</c:v>
                </c:pt>
                <c:pt idx="1281">
                  <c:v>-0.19753641167291613</c:v>
                </c:pt>
                <c:pt idx="1282">
                  <c:v>-0.19021009246825038</c:v>
                </c:pt>
                <c:pt idx="1283">
                  <c:v>-0.17820016961192248</c:v>
                </c:pt>
                <c:pt idx="1284">
                  <c:v>-0.16180236730834668</c:v>
                </c:pt>
                <c:pt idx="1285">
                  <c:v>-0.14142045391300029</c:v>
                </c:pt>
                <c:pt idx="1286">
                  <c:v>-0.11755629981442713</c:v>
                </c:pt>
                <c:pt idx="1287">
                  <c:v>-9.0797519718790465E-2</c:v>
                </c:pt>
                <c:pt idx="1288">
                  <c:v>-6.1803003624829086E-2</c:v>
                </c:pt>
                <c:pt idx="1289">
                  <c:v>-3.1286692764694597E-2</c:v>
                </c:pt>
                <c:pt idx="1290">
                  <c:v>-9.8416872059765967E-13</c:v>
                </c:pt>
                <c:pt idx="1291">
                  <c:v>3.1286692452054322E-2</c:v>
                </c:pt>
                <c:pt idx="1292">
                  <c:v>6.1803002395473157E-2</c:v>
                </c:pt>
                <c:pt idx="1293">
                  <c:v>9.0797517012020601E-2</c:v>
                </c:pt>
                <c:pt idx="1294">
                  <c:v>0.11755629514321753</c:v>
                </c:pt>
                <c:pt idx="1295">
                  <c:v>0.14142044688964667</c:v>
                </c:pt>
                <c:pt idx="1296">
                  <c:v>0.16180235766641246</c:v>
                </c:pt>
                <c:pt idx="1297">
                  <c:v>0.17820015722357074</c:v>
                </c:pt>
                <c:pt idx="1298">
                  <c:v>0.19021007735641376</c:v>
                </c:pt>
                <c:pt idx="1299">
                  <c:v>0.19753639401768261</c:v>
                </c:pt>
                <c:pt idx="1300">
                  <c:v>0.19999870902392747</c:v>
                </c:pt>
                <c:pt idx="1301">
                  <c:v>0.19753639205634321</c:v>
                </c:pt>
                <c:pt idx="1302">
                  <c:v>0.19021007357923686</c:v>
                </c:pt>
                <c:pt idx="1303">
                  <c:v>0.17820015191557859</c:v>
                </c:pt>
                <c:pt idx="1304">
                  <c:v>0.16180235124041509</c:v>
                </c:pt>
                <c:pt idx="1305">
                  <c:v>0.14142043986911879</c:v>
                </c:pt>
                <c:pt idx="1306">
                  <c:v>0.11755628814041848</c:v>
                </c:pt>
                <c:pt idx="1307">
                  <c:v>9.0797510702099488E-2</c:v>
                </c:pt>
                <c:pt idx="1308">
                  <c:v>6.1802997487476592E-2</c:v>
                </c:pt>
                <c:pt idx="1309">
                  <c:v>3.1286689657802555E-2</c:v>
                </c:pt>
                <c:pt idx="1310">
                  <c:v>1.0545363989604763E-12</c:v>
                </c:pt>
                <c:pt idx="1311">
                  <c:v>-3.1286689345023308E-2</c:v>
                </c:pt>
                <c:pt idx="1312">
                  <c:v>-6.1802996257986936E-2</c:v>
                </c:pt>
                <c:pt idx="1313">
                  <c:v>-9.0797507995204488E-2</c:v>
                </c:pt>
                <c:pt idx="1314">
                  <c:v>-0.1175562834690955</c:v>
                </c:pt>
                <c:pt idx="1315">
                  <c:v>-0.1414204328456824</c:v>
                </c:pt>
                <c:pt idx="1316">
                  <c:v>-0.16180234159839907</c:v>
                </c:pt>
                <c:pt idx="1317">
                  <c:v>-0.17820013952716418</c:v>
                </c:pt>
                <c:pt idx="1318">
                  <c:v>-0.19021005846735825</c:v>
                </c:pt>
                <c:pt idx="1319">
                  <c:v>-0.1975363744010894</c:v>
                </c:pt>
                <c:pt idx="1320">
                  <c:v>-0.19999868916282218</c:v>
                </c:pt>
                <c:pt idx="1321">
                  <c:v>-0.19753637243977223</c:v>
                </c:pt>
                <c:pt idx="1322">
                  <c:v>-0.19021005469022523</c:v>
                </c:pt>
                <c:pt idx="1323">
                  <c:v>-0.17820013421923639</c:v>
                </c:pt>
                <c:pt idx="1324">
                  <c:v>-0.16180233517248507</c:v>
                </c:pt>
                <c:pt idx="1325">
                  <c:v>-0.14142042582524667</c:v>
                </c:pt>
                <c:pt idx="1326">
                  <c:v>-0.11755627646641098</c:v>
                </c:pt>
                <c:pt idx="1327">
                  <c:v>-9.0797501685409385E-2</c:v>
                </c:pt>
                <c:pt idx="1328">
                  <c:v>-6.1802991350113898E-2</c:v>
                </c:pt>
                <c:pt idx="1329">
                  <c:v>-3.1286686550910818E-2</c:v>
                </c:pt>
                <c:pt idx="1330">
                  <c:v>-1.1249040633473943E-12</c:v>
                </c:pt>
                <c:pt idx="1331">
                  <c:v>3.1286686237992599E-2</c:v>
                </c:pt>
                <c:pt idx="1332">
                  <c:v>6.1802990120501319E-2</c:v>
                </c:pt>
                <c:pt idx="1333">
                  <c:v>9.0797498978389277E-2</c:v>
                </c:pt>
                <c:pt idx="1334">
                  <c:v>0.11755627179497462</c:v>
                </c:pt>
                <c:pt idx="1335">
                  <c:v>0.14142041880171147</c:v>
                </c:pt>
                <c:pt idx="1336">
                  <c:v>0.16180232553038731</c:v>
                </c:pt>
                <c:pt idx="1337">
                  <c:v>0.17820012183075937</c:v>
                </c:pt>
                <c:pt idx="1338">
                  <c:v>0.19021003957830815</c:v>
                </c:pt>
                <c:pt idx="1339">
                  <c:v>0.19753635478449813</c:v>
                </c:pt>
                <c:pt idx="1340">
                  <c:v>0.19999866930171892</c:v>
                </c:pt>
                <c:pt idx="1341">
                  <c:v>0.19753635282320317</c:v>
                </c:pt>
                <c:pt idx="1342">
                  <c:v>0.19021003580121543</c:v>
                </c:pt>
                <c:pt idx="1343">
                  <c:v>0.17820011652289602</c:v>
                </c:pt>
                <c:pt idx="1344">
                  <c:v>0.16180231910455667</c:v>
                </c:pt>
                <c:pt idx="1345">
                  <c:v>0.14142041178137593</c:v>
                </c:pt>
                <c:pt idx="1346">
                  <c:v>0.11755626479239546</c:v>
                </c:pt>
                <c:pt idx="1347">
                  <c:v>9.0797492668720212E-2</c:v>
                </c:pt>
                <c:pt idx="1348">
                  <c:v>6.1802985212762618E-2</c:v>
                </c:pt>
                <c:pt idx="1349">
                  <c:v>3.1286683444019393E-2</c:v>
                </c:pt>
                <c:pt idx="1350">
                  <c:v>1.195271713758416E-12</c:v>
                </c:pt>
                <c:pt idx="1351">
                  <c:v>-3.1286683130962195E-2</c:v>
                </c:pt>
                <c:pt idx="1352">
                  <c:v>-6.180298398301632E-2</c:v>
                </c:pt>
                <c:pt idx="1353">
                  <c:v>-9.079748996157494E-2</c:v>
                </c:pt>
                <c:pt idx="1354">
                  <c:v>-0.11755626012085491</c:v>
                </c:pt>
                <c:pt idx="1355">
                  <c:v>-0.14142040475774192</c:v>
                </c:pt>
                <c:pt idx="1356">
                  <c:v>-0.1618023094623838</c:v>
                </c:pt>
                <c:pt idx="1357">
                  <c:v>-0.1782001041343563</c:v>
                </c:pt>
                <c:pt idx="1358">
                  <c:v>-0.19021002068925635</c:v>
                </c:pt>
                <c:pt idx="1359">
                  <c:v>-0.19753633516790883</c:v>
                </c:pt>
                <c:pt idx="1360">
                  <c:v>-0.1999986494406176</c:v>
                </c:pt>
                <c:pt idx="1361">
                  <c:v>-0.19753633320663608</c:v>
                </c:pt>
                <c:pt idx="1362">
                  <c:v>-0.19021001691220754</c:v>
                </c:pt>
                <c:pt idx="1363">
                  <c:v>-0.17820009882655738</c:v>
                </c:pt>
                <c:pt idx="1364">
                  <c:v>-0.16180230303662987</c:v>
                </c:pt>
                <c:pt idx="1365">
                  <c:v>-0.14142039773750664</c:v>
                </c:pt>
                <c:pt idx="1366">
                  <c:v>-0.1175562531183903</c:v>
                </c:pt>
                <c:pt idx="1367">
                  <c:v>-9.0797483652031899E-2</c:v>
                </c:pt>
                <c:pt idx="1368">
                  <c:v>-6.1802979075411955E-2</c:v>
                </c:pt>
                <c:pt idx="1369">
                  <c:v>-3.128668033711704E-2</c:v>
                </c:pt>
                <c:pt idx="1370">
                  <c:v>-1.2656393501935428E-12</c:v>
                </c:pt>
                <c:pt idx="1371">
                  <c:v>3.1286680023932111E-2</c:v>
                </c:pt>
                <c:pt idx="1372">
                  <c:v>6.1802977845531938E-2</c:v>
                </c:pt>
                <c:pt idx="1373">
                  <c:v>9.0797480944761519E-2</c:v>
                </c:pt>
                <c:pt idx="1374">
                  <c:v>0.11755624844673632</c:v>
                </c:pt>
                <c:pt idx="1375">
                  <c:v>0.1414203907137738</c:v>
                </c:pt>
                <c:pt idx="1376">
                  <c:v>0.16180229339437524</c:v>
                </c:pt>
                <c:pt idx="1377">
                  <c:v>0.17820008643795501</c:v>
                </c:pt>
                <c:pt idx="1378">
                  <c:v>0.19021000180020647</c:v>
                </c:pt>
                <c:pt idx="1379">
                  <c:v>0.19753631555132325</c:v>
                </c:pt>
                <c:pt idx="1380">
                  <c:v>0.19999862957951825</c:v>
                </c:pt>
                <c:pt idx="1381">
                  <c:v>0.1975363135900709</c:v>
                </c:pt>
                <c:pt idx="1382">
                  <c:v>0.19020999802320152</c:v>
                </c:pt>
                <c:pt idx="1383">
                  <c:v>0.17820008113022051</c:v>
                </c:pt>
                <c:pt idx="1384">
                  <c:v>0.16180228696870466</c:v>
                </c:pt>
                <c:pt idx="1385">
                  <c:v>0.14142038369363871</c:v>
                </c:pt>
                <c:pt idx="1386">
                  <c:v>0.11755624144438628</c:v>
                </c:pt>
                <c:pt idx="1387">
                  <c:v>9.0797474635344488E-2</c:v>
                </c:pt>
                <c:pt idx="1388">
                  <c:v>6.1802972938061897E-2</c:v>
                </c:pt>
                <c:pt idx="1389">
                  <c:v>3.1286677230226233E-2</c:v>
                </c:pt>
                <c:pt idx="1390">
                  <c:v>1.3360069726527774E-12</c:v>
                </c:pt>
                <c:pt idx="1391">
                  <c:v>-3.1286676916902324E-2</c:v>
                </c:pt>
                <c:pt idx="1392">
                  <c:v>-6.1802971708048153E-2</c:v>
                </c:pt>
                <c:pt idx="1393">
                  <c:v>-9.0797471927948972E-2</c:v>
                </c:pt>
                <c:pt idx="1394">
                  <c:v>-0.11755623677261891</c:v>
                </c:pt>
                <c:pt idx="1395">
                  <c:v>-0.14142037666980706</c:v>
                </c:pt>
                <c:pt idx="1396">
                  <c:v>-0.16180227732636826</c:v>
                </c:pt>
                <c:pt idx="1397">
                  <c:v>-0.17820006874156061</c:v>
                </c:pt>
                <c:pt idx="1398">
                  <c:v>-0.19020998291115845</c:v>
                </c:pt>
                <c:pt idx="1399">
                  <c:v>-0.19753629593473782</c:v>
                </c:pt>
                <c:pt idx="1400">
                  <c:v>-0.19999860971842087</c:v>
                </c:pt>
                <c:pt idx="1401">
                  <c:v>-0.19753629397350775</c:v>
                </c:pt>
                <c:pt idx="1402">
                  <c:v>-0.1902099791341974</c:v>
                </c:pt>
                <c:pt idx="1403">
                  <c:v>-0.17820006343388534</c:v>
                </c:pt>
                <c:pt idx="1404">
                  <c:v>-0.16180227090078103</c:v>
                </c:pt>
                <c:pt idx="1405">
                  <c:v>-0.1414203696497722</c:v>
                </c:pt>
                <c:pt idx="1406">
                  <c:v>-0.11755622977038345</c:v>
                </c:pt>
                <c:pt idx="1407">
                  <c:v>-9.0797465618647849E-2</c:v>
                </c:pt>
                <c:pt idx="1408">
                  <c:v>-6.1802966800712456E-2</c:v>
                </c:pt>
                <c:pt idx="1409">
                  <c:v>-3.1286674123335724E-2</c:v>
                </c:pt>
                <c:pt idx="1410">
                  <c:v>-1.3950059769568048E-12</c:v>
                </c:pt>
                <c:pt idx="1411">
                  <c:v>3.128667380987285E-2</c:v>
                </c:pt>
                <c:pt idx="1412">
                  <c:v>6.1802965570564979E-2</c:v>
                </c:pt>
                <c:pt idx="1413">
                  <c:v>9.0797462911137355E-2</c:v>
                </c:pt>
                <c:pt idx="1414">
                  <c:v>0.11755622509850266</c:v>
                </c:pt>
                <c:pt idx="1415">
                  <c:v>0.14142036262584176</c:v>
                </c:pt>
                <c:pt idx="1416">
                  <c:v>0.16180226125836289</c:v>
                </c:pt>
                <c:pt idx="1417">
                  <c:v>0.17820005104516282</c:v>
                </c:pt>
                <c:pt idx="1418">
                  <c:v>0.19020996402211235</c:v>
                </c:pt>
                <c:pt idx="1419">
                  <c:v>0.19753627631815437</c:v>
                </c:pt>
                <c:pt idx="1420">
                  <c:v>0.19999858985732547</c:v>
                </c:pt>
                <c:pt idx="1421">
                  <c:v>0.19753627435694648</c:v>
                </c:pt>
                <c:pt idx="1422">
                  <c:v>0.19020996024519513</c:v>
                </c:pt>
                <c:pt idx="1423">
                  <c:v>0.17820004573755199</c:v>
                </c:pt>
                <c:pt idx="1424">
                  <c:v>0.16180225483285901</c:v>
                </c:pt>
                <c:pt idx="1425">
                  <c:v>0.14142035560590707</c:v>
                </c:pt>
                <c:pt idx="1426">
                  <c:v>0.11755621809638171</c:v>
                </c:pt>
                <c:pt idx="1427">
                  <c:v>9.0797456601962243E-2</c:v>
                </c:pt>
                <c:pt idx="1428">
                  <c:v>6.1802960663363618E-2</c:v>
                </c:pt>
                <c:pt idx="1429">
                  <c:v>3.1286671016445534E-2</c:v>
                </c:pt>
                <c:pt idx="1430">
                  <c:v>1.4653735725932335E-12</c:v>
                </c:pt>
                <c:pt idx="1431">
                  <c:v>-3.1286670702843689E-2</c:v>
                </c:pt>
                <c:pt idx="1432">
                  <c:v>-6.1802959433082415E-2</c:v>
                </c:pt>
                <c:pt idx="1433">
                  <c:v>-9.0797453894326613E-2</c:v>
                </c:pt>
                <c:pt idx="1434">
                  <c:v>-0.11755621342438757</c:v>
                </c:pt>
                <c:pt idx="1435">
                  <c:v>-0.1414203485818778</c:v>
                </c:pt>
                <c:pt idx="1436">
                  <c:v>-0.1618022451903591</c:v>
                </c:pt>
                <c:pt idx="1437">
                  <c:v>-0.1782000333487668</c:v>
                </c:pt>
                <c:pt idx="1438">
                  <c:v>-0.1902099451330716</c:v>
                </c:pt>
                <c:pt idx="1439">
                  <c:v>-0.19753625670157288</c:v>
                </c:pt>
                <c:pt idx="1440">
                  <c:v>-0.19999856999623206</c:v>
                </c:pt>
                <c:pt idx="1441">
                  <c:v>-0.19753625474038719</c:v>
                </c:pt>
                <c:pt idx="1442">
                  <c:v>-0.19020994135619473</c:v>
                </c:pt>
                <c:pt idx="1443">
                  <c:v>-0.1782000280412204</c:v>
                </c:pt>
                <c:pt idx="1444">
                  <c:v>-0.1618022387649386</c:v>
                </c:pt>
                <c:pt idx="1445">
                  <c:v>-0.14142034156204331</c:v>
                </c:pt>
                <c:pt idx="1446">
                  <c:v>-0.1175562064223812</c:v>
                </c:pt>
                <c:pt idx="1447">
                  <c:v>-9.0797447585277524E-2</c:v>
                </c:pt>
                <c:pt idx="1448">
                  <c:v>-6.1802954526004573E-2</c:v>
                </c:pt>
                <c:pt idx="1449">
                  <c:v>-3.128666790955565E-2</c:v>
                </c:pt>
                <c:pt idx="1450">
                  <c:v>-1.535741154253776E-12</c:v>
                </c:pt>
                <c:pt idx="1451">
                  <c:v>3.1286667595814832E-2</c:v>
                </c:pt>
                <c:pt idx="1452">
                  <c:v>6.1802953295600462E-2</c:v>
                </c:pt>
                <c:pt idx="1453">
                  <c:v>9.0797444877516759E-2</c:v>
                </c:pt>
                <c:pt idx="1454">
                  <c:v>0.11755620175027365</c:v>
                </c:pt>
                <c:pt idx="1455">
                  <c:v>0.14142033453791522</c:v>
                </c:pt>
                <c:pt idx="1456">
                  <c:v>0.16180222912235689</c:v>
                </c:pt>
                <c:pt idx="1457">
                  <c:v>0.17820001565237253</c:v>
                </c:pt>
                <c:pt idx="1458">
                  <c:v>0.19020992624402924</c:v>
                </c:pt>
                <c:pt idx="1459">
                  <c:v>0.19753623708499332</c:v>
                </c:pt>
                <c:pt idx="1460">
                  <c:v>0.19999855013514059</c:v>
                </c:pt>
                <c:pt idx="1461">
                  <c:v>0.19753623512382804</c:v>
                </c:pt>
                <c:pt idx="1462">
                  <c:v>0.19020992246719623</c:v>
                </c:pt>
                <c:pt idx="1463">
                  <c:v>0.17820001034489055</c:v>
                </c:pt>
                <c:pt idx="1464">
                  <c:v>0.16180222269701977</c:v>
                </c:pt>
                <c:pt idx="1465">
                  <c:v>0.14142032751818098</c:v>
                </c:pt>
                <c:pt idx="1466">
                  <c:v>0.11755619474838182</c:v>
                </c:pt>
                <c:pt idx="1467">
                  <c:v>9.0797438568593708E-2</c:v>
                </c:pt>
                <c:pt idx="1468">
                  <c:v>6.1802948388656957E-2</c:v>
                </c:pt>
                <c:pt idx="1469">
                  <c:v>3.1286664802666071E-2</c:v>
                </c:pt>
                <c:pt idx="1470">
                  <c:v>1.6061087219384345E-12</c:v>
                </c:pt>
                <c:pt idx="1471">
                  <c:v>-3.1286664488797515E-2</c:v>
                </c:pt>
                <c:pt idx="1472">
                  <c:v>-6.1802947158119119E-2</c:v>
                </c:pt>
                <c:pt idx="1473">
                  <c:v>-9.0797435860707806E-2</c:v>
                </c:pt>
                <c:pt idx="1474">
                  <c:v>-0.11755619007616087</c:v>
                </c:pt>
                <c:pt idx="1475">
                  <c:v>-0.14142032049395406</c:v>
                </c:pt>
                <c:pt idx="1476">
                  <c:v>-0.16180221305435633</c:v>
                </c:pt>
                <c:pt idx="1477">
                  <c:v>-0.17819999795597999</c:v>
                </c:pt>
                <c:pt idx="1478">
                  <c:v>-0.19020990735498872</c:v>
                </c:pt>
                <c:pt idx="1479">
                  <c:v>-0.19753621746841746</c:v>
                </c:pt>
                <c:pt idx="1480">
                  <c:v>-0.19999853027405112</c:v>
                </c:pt>
                <c:pt idx="1481">
                  <c:v>-0.19753621550727266</c:v>
                </c:pt>
                <c:pt idx="1482">
                  <c:v>-0.19020990357819959</c:v>
                </c:pt>
                <c:pt idx="1483">
                  <c:v>-0.17819999264856243</c:v>
                </c:pt>
                <c:pt idx="1484">
                  <c:v>-0.1618022066291025</c:v>
                </c:pt>
                <c:pt idx="1485">
                  <c:v>-0.14142031347432002</c:v>
                </c:pt>
                <c:pt idx="1486">
                  <c:v>-0.11755618307438362</c:v>
                </c:pt>
                <c:pt idx="1487">
                  <c:v>-9.079742955191078E-2</c:v>
                </c:pt>
                <c:pt idx="1488">
                  <c:v>-6.1802942251309945E-2</c:v>
                </c:pt>
                <c:pt idx="1489">
                  <c:v>-3.1286661695765577E-2</c:v>
                </c:pt>
                <c:pt idx="1490">
                  <c:v>-1.6764762756472111E-12</c:v>
                </c:pt>
                <c:pt idx="1491">
                  <c:v>3.1286661381769269E-2</c:v>
                </c:pt>
                <c:pt idx="1492">
                  <c:v>6.1802941020638387E-2</c:v>
                </c:pt>
                <c:pt idx="1493">
                  <c:v>9.0797426843899756E-2</c:v>
                </c:pt>
                <c:pt idx="1494">
                  <c:v>0.11755617840204929</c:v>
                </c:pt>
                <c:pt idx="1495">
                  <c:v>0.14142030644999429</c:v>
                </c:pt>
                <c:pt idx="1496">
                  <c:v>0.16180219698635731</c:v>
                </c:pt>
                <c:pt idx="1497">
                  <c:v>0.17819998025958925</c:v>
                </c:pt>
                <c:pt idx="1498">
                  <c:v>0.19020988846595011</c:v>
                </c:pt>
                <c:pt idx="1499">
                  <c:v>0.19753619785184176</c:v>
                </c:pt>
                <c:pt idx="1500">
                  <c:v>0.1999985104129636</c:v>
                </c:pt>
                <c:pt idx="1501">
                  <c:v>0.19753619589071916</c:v>
                </c:pt>
                <c:pt idx="1502">
                  <c:v>0.1902098846892013</c:v>
                </c:pt>
                <c:pt idx="1503">
                  <c:v>0.17819997495223611</c:v>
                </c:pt>
                <c:pt idx="1504">
                  <c:v>0.16180219056118686</c:v>
                </c:pt>
                <c:pt idx="1505">
                  <c:v>0.14142029943046044</c:v>
                </c:pt>
                <c:pt idx="1506">
                  <c:v>0.11755617140038656</c:v>
                </c:pt>
                <c:pt idx="1507">
                  <c:v>9.079742053522874E-2</c:v>
                </c:pt>
                <c:pt idx="1508">
                  <c:v>6.1802936113963543E-2</c:v>
                </c:pt>
                <c:pt idx="1509">
                  <c:v>3.1286658588876616E-2</c:v>
                </c:pt>
                <c:pt idx="1510">
                  <c:v>1.7468438153801074E-12</c:v>
                </c:pt>
                <c:pt idx="1511">
                  <c:v>-3.1286658274741336E-2</c:v>
                </c:pt>
                <c:pt idx="1512">
                  <c:v>-6.1802934883169069E-2</c:v>
                </c:pt>
                <c:pt idx="1513">
                  <c:v>-9.0797417827092594E-2</c:v>
                </c:pt>
                <c:pt idx="1514">
                  <c:v>-0.11755616672793884</c:v>
                </c:pt>
                <c:pt idx="1515">
                  <c:v>-0.14142029240603593</c:v>
                </c:pt>
                <c:pt idx="1516">
                  <c:v>-0.16180218091835991</c:v>
                </c:pt>
                <c:pt idx="1517">
                  <c:v>-0.17819996256320025</c:v>
                </c:pt>
                <c:pt idx="1518">
                  <c:v>-0.19020986957691335</c:v>
                </c:pt>
                <c:pt idx="1519">
                  <c:v>-0.19753617823526809</c:v>
                </c:pt>
                <c:pt idx="1520">
                  <c:v>-0.19999849055187807</c:v>
                </c:pt>
                <c:pt idx="1521">
                  <c:v>-0.19753617627416767</c:v>
                </c:pt>
                <c:pt idx="1522">
                  <c:v>-0.19020986580020838</c:v>
                </c:pt>
                <c:pt idx="1523">
                  <c:v>-0.17819995725591153</c:v>
                </c:pt>
                <c:pt idx="1524">
                  <c:v>-0.16180217449327283</c:v>
                </c:pt>
                <c:pt idx="1525">
                  <c:v>-0.14142028538660231</c:v>
                </c:pt>
                <c:pt idx="1526">
                  <c:v>-0.11755615972639066</c:v>
                </c:pt>
                <c:pt idx="1527">
                  <c:v>-9.0797411518547602E-2</c:v>
                </c:pt>
                <c:pt idx="1528">
                  <c:v>-6.1802929976617751E-2</c:v>
                </c:pt>
                <c:pt idx="1529">
                  <c:v>-3.1286655481987967E-2</c:v>
                </c:pt>
                <c:pt idx="1530">
                  <c:v>-1.805842743731642E-12</c:v>
                </c:pt>
                <c:pt idx="1531">
                  <c:v>3.1286655167713714E-2</c:v>
                </c:pt>
                <c:pt idx="1532">
                  <c:v>6.1802928745689559E-2</c:v>
                </c:pt>
                <c:pt idx="1533">
                  <c:v>9.079740881028632E-2</c:v>
                </c:pt>
                <c:pt idx="1534">
                  <c:v>0.11755615505382955</c:v>
                </c:pt>
                <c:pt idx="1535">
                  <c:v>0.14142027836207896</c:v>
                </c:pt>
                <c:pt idx="1536">
                  <c:v>0.16180216485036408</c:v>
                </c:pt>
                <c:pt idx="1537">
                  <c:v>0.17819994486681301</c:v>
                </c:pt>
                <c:pt idx="1538">
                  <c:v>0.19020985068787846</c:v>
                </c:pt>
                <c:pt idx="1539">
                  <c:v>0.19753615861869631</c:v>
                </c:pt>
                <c:pt idx="1540">
                  <c:v>0.19999847069079452</c:v>
                </c:pt>
                <c:pt idx="1541">
                  <c:v>0.19753615665761812</c:v>
                </c:pt>
                <c:pt idx="1542">
                  <c:v>0.1902098469112174</c:v>
                </c:pt>
                <c:pt idx="1543">
                  <c:v>0.17819993955958355</c:v>
                </c:pt>
                <c:pt idx="1544">
                  <c:v>0.16180215842536039</c:v>
                </c:pt>
                <c:pt idx="1545">
                  <c:v>0.14142027134274554</c:v>
                </c:pt>
                <c:pt idx="1546">
                  <c:v>0.11755614805239593</c:v>
                </c:pt>
                <c:pt idx="1547">
                  <c:v>9.0797402501867366E-2</c:v>
                </c:pt>
                <c:pt idx="1548">
                  <c:v>6.1802923839272571E-2</c:v>
                </c:pt>
                <c:pt idx="1549">
                  <c:v>3.1286652375099623E-2</c:v>
                </c:pt>
                <c:pt idx="1550">
                  <c:v>1.8762102566417569E-12</c:v>
                </c:pt>
                <c:pt idx="1551">
                  <c:v>-3.1286652060686398E-2</c:v>
                </c:pt>
                <c:pt idx="1552">
                  <c:v>-6.1802922608210652E-2</c:v>
                </c:pt>
                <c:pt idx="1553">
                  <c:v>-9.0797399793491093E-2</c:v>
                </c:pt>
                <c:pt idx="1554">
                  <c:v>-0.11755614337972141</c:v>
                </c:pt>
                <c:pt idx="1555">
                  <c:v>-0.14142026431812335</c:v>
                </c:pt>
                <c:pt idx="1556">
                  <c:v>-0.16180214878236987</c:v>
                </c:pt>
                <c:pt idx="1557">
                  <c:v>-0.17819992717042751</c:v>
                </c:pt>
                <c:pt idx="1558">
                  <c:v>-0.19020983179884546</c:v>
                </c:pt>
                <c:pt idx="1559">
                  <c:v>-0.19753613900212649</c:v>
                </c:pt>
                <c:pt idx="1560">
                  <c:v>-0.1999984508297129</c:v>
                </c:pt>
                <c:pt idx="1561">
                  <c:v>-0.1975361370410687</c:v>
                </c:pt>
                <c:pt idx="1562">
                  <c:v>-0.19020982802222824</c:v>
                </c:pt>
                <c:pt idx="1563">
                  <c:v>-0.17819992186326247</c:v>
                </c:pt>
                <c:pt idx="1564">
                  <c:v>-0.1618021423574495</c:v>
                </c:pt>
                <c:pt idx="1565">
                  <c:v>-0.14142025729889016</c:v>
                </c:pt>
                <c:pt idx="1566">
                  <c:v>-0.11755613637840233</c:v>
                </c:pt>
                <c:pt idx="1567">
                  <c:v>-9.0797393485188005E-2</c:v>
                </c:pt>
                <c:pt idx="1568">
                  <c:v>-6.1802917701928001E-2</c:v>
                </c:pt>
                <c:pt idx="1569">
                  <c:v>-3.1286649268211585E-2</c:v>
                </c:pt>
                <c:pt idx="1570">
                  <c:v>-1.9465777555759973E-12</c:v>
                </c:pt>
                <c:pt idx="1571">
                  <c:v>3.1286648953670629E-2</c:v>
                </c:pt>
                <c:pt idx="1572">
                  <c:v>6.1802916470732355E-2</c:v>
                </c:pt>
                <c:pt idx="1573">
                  <c:v>9.0797390776686623E-2</c:v>
                </c:pt>
                <c:pt idx="1574">
                  <c:v>0.11755613170561444</c:v>
                </c:pt>
                <c:pt idx="1575">
                  <c:v>0.14142025027416918</c:v>
                </c:pt>
                <c:pt idx="1576">
                  <c:v>0.16180213271437724</c:v>
                </c:pt>
                <c:pt idx="1577">
                  <c:v>0.17819990947404379</c:v>
                </c:pt>
                <c:pt idx="1578">
                  <c:v>0.19020981290981434</c:v>
                </c:pt>
                <c:pt idx="1579">
                  <c:v>0.1975361193855586</c:v>
                </c:pt>
                <c:pt idx="1580">
                  <c:v>0.19999843096863329</c:v>
                </c:pt>
                <c:pt idx="1581">
                  <c:v>0.19753611742452304</c:v>
                </c:pt>
                <c:pt idx="1582">
                  <c:v>0.19020980913324101</c:v>
                </c:pt>
                <c:pt idx="1583">
                  <c:v>0.17819990416694317</c:v>
                </c:pt>
                <c:pt idx="1584">
                  <c:v>0.16180212628953358</c:v>
                </c:pt>
                <c:pt idx="1585">
                  <c:v>0.14142024325503619</c:v>
                </c:pt>
                <c:pt idx="1586">
                  <c:v>0.11755612470440992</c:v>
                </c:pt>
                <c:pt idx="1587">
                  <c:v>9.0797384468509573E-2</c:v>
                </c:pt>
                <c:pt idx="1588">
                  <c:v>6.1802911564584041E-2</c:v>
                </c:pt>
                <c:pt idx="1589">
                  <c:v>3.1286646161323865E-2</c:v>
                </c:pt>
                <c:pt idx="1590">
                  <c:v>2.0169452405343662E-12</c:v>
                </c:pt>
                <c:pt idx="1591">
                  <c:v>-3.128664584664393E-2</c:v>
                </c:pt>
                <c:pt idx="1592">
                  <c:v>-6.1802910333254663E-2</c:v>
                </c:pt>
                <c:pt idx="1593">
                  <c:v>-9.0797381759883042E-2</c:v>
                </c:pt>
                <c:pt idx="1594">
                  <c:v>-0.11755612003151784</c:v>
                </c:pt>
                <c:pt idx="1595">
                  <c:v>-0.14142023623021641</c:v>
                </c:pt>
                <c:pt idx="1596">
                  <c:v>-0.16180211664638622</c:v>
                </c:pt>
                <c:pt idx="1597">
                  <c:v>-0.17819989177766182</c:v>
                </c:pt>
                <c:pt idx="1598">
                  <c:v>-0.19020979402078511</c:v>
                </c:pt>
                <c:pt idx="1599">
                  <c:v>-0.19753609976899267</c:v>
                </c:pt>
                <c:pt idx="1600">
                  <c:v>-0.19999841110755565</c:v>
                </c:pt>
                <c:pt idx="1601">
                  <c:v>-0.19753609780797934</c:v>
                </c:pt>
                <c:pt idx="1602">
                  <c:v>-0.19020979024425563</c:v>
                </c:pt>
                <c:pt idx="1603">
                  <c:v>-0.1781998864706256</c:v>
                </c:pt>
                <c:pt idx="1604">
                  <c:v>-0.16180211022162591</c:v>
                </c:pt>
                <c:pt idx="1605">
                  <c:v>-0.14142022921118361</c:v>
                </c:pt>
                <c:pt idx="1606">
                  <c:v>-0.11755611303041866</c:v>
                </c:pt>
                <c:pt idx="1607">
                  <c:v>-9.0797375451832016E-2</c:v>
                </c:pt>
                <c:pt idx="1608">
                  <c:v>-6.1802905427240692E-2</c:v>
                </c:pt>
                <c:pt idx="1609">
                  <c:v>-3.1286643054436444E-2</c:v>
                </c:pt>
                <c:pt idx="1610">
                  <c:v>-2.0873127115168658E-12</c:v>
                </c:pt>
                <c:pt idx="1611">
                  <c:v>3.1286642739617544E-2</c:v>
                </c:pt>
                <c:pt idx="1612">
                  <c:v>6.1802904195788405E-2</c:v>
                </c:pt>
                <c:pt idx="1613">
                  <c:v>9.0797372743080376E-2</c:v>
                </c:pt>
                <c:pt idx="1614">
                  <c:v>0.11755610835741317</c:v>
                </c:pt>
                <c:pt idx="1615">
                  <c:v>0.14142022218626499</c:v>
                </c:pt>
                <c:pt idx="1616">
                  <c:v>0.16180210057839681</c:v>
                </c:pt>
                <c:pt idx="1617">
                  <c:v>0.1781998740812816</c:v>
                </c:pt>
                <c:pt idx="1618">
                  <c:v>0.19020977513175771</c:v>
                </c:pt>
                <c:pt idx="1619">
                  <c:v>0.19753608015242868</c:v>
                </c:pt>
                <c:pt idx="1620">
                  <c:v>0.19999839124647997</c:v>
                </c:pt>
                <c:pt idx="1621">
                  <c:v>0.19753607819143756</c:v>
                </c:pt>
                <c:pt idx="1622">
                  <c:v>0.19020977135526859</c:v>
                </c:pt>
                <c:pt idx="1623">
                  <c:v>0.17819986877430982</c:v>
                </c:pt>
                <c:pt idx="1624">
                  <c:v>0.16180209415371985</c:v>
                </c:pt>
                <c:pt idx="1625">
                  <c:v>0.14142021516732439</c:v>
                </c:pt>
                <c:pt idx="1626">
                  <c:v>0.11755610135642858</c:v>
                </c:pt>
                <c:pt idx="1627">
                  <c:v>9.0797366435155361E-2</c:v>
                </c:pt>
                <c:pt idx="1628">
                  <c:v>6.1802899289897947E-2</c:v>
                </c:pt>
                <c:pt idx="1629">
                  <c:v>3.1286639947549336E-2</c:v>
                </c:pt>
                <c:pt idx="1630">
                  <c:v>2.1576801685234972E-12</c:v>
                </c:pt>
                <c:pt idx="1631">
                  <c:v>-3.1286639632591463E-2</c:v>
                </c:pt>
                <c:pt idx="1632">
                  <c:v>-6.180289805830113E-2</c:v>
                </c:pt>
                <c:pt idx="1633">
                  <c:v>-9.0797363726278557E-2</c:v>
                </c:pt>
                <c:pt idx="1634">
                  <c:v>-0.11755609668330969</c:v>
                </c:pt>
                <c:pt idx="1635">
                  <c:v>-0.14142020814232303</c:v>
                </c:pt>
                <c:pt idx="1636">
                  <c:v>-0.16180208451041567</c:v>
                </c:pt>
                <c:pt idx="1637">
                  <c:v>-0.17819985638490315</c:v>
                </c:pt>
                <c:pt idx="1638">
                  <c:v>-0.19020975624273223</c:v>
                </c:pt>
                <c:pt idx="1639">
                  <c:v>-0.19753606053586664</c:v>
                </c:pt>
                <c:pt idx="1640">
                  <c:v>-0.19999837138540627</c:v>
                </c:pt>
                <c:pt idx="1641">
                  <c:v>-0.19753605857489773</c:v>
                </c:pt>
                <c:pt idx="1642">
                  <c:v>-0.19020975246629049</c:v>
                </c:pt>
                <c:pt idx="1643">
                  <c:v>-0.17819985107799577</c:v>
                </c:pt>
                <c:pt idx="1644">
                  <c:v>-0.16180207808581534</c:v>
                </c:pt>
                <c:pt idx="1645">
                  <c:v>-0.14142020112347461</c:v>
                </c:pt>
                <c:pt idx="1646">
                  <c:v>-0.11755608968243043</c:v>
                </c:pt>
                <c:pt idx="1647">
                  <c:v>-9.079735741847958E-2</c:v>
                </c:pt>
                <c:pt idx="1648">
                  <c:v>-6.1802893152555813E-2</c:v>
                </c:pt>
                <c:pt idx="1649">
                  <c:v>-3.1286636840662539E-2</c:v>
                </c:pt>
                <c:pt idx="1650">
                  <c:v>-2.2280476115542642E-12</c:v>
                </c:pt>
                <c:pt idx="1651">
                  <c:v>3.1286636525565688E-2</c:v>
                </c:pt>
                <c:pt idx="1652">
                  <c:v>6.1802891920825269E-2</c:v>
                </c:pt>
                <c:pt idx="1653">
                  <c:v>9.0797354709477696E-2</c:v>
                </c:pt>
                <c:pt idx="1654">
                  <c:v>0.11755608500920735</c:v>
                </c:pt>
                <c:pt idx="1655">
                  <c:v>0.14142019409837442</c:v>
                </c:pt>
                <c:pt idx="1656">
                  <c:v>0.16180206844242942</c:v>
                </c:pt>
                <c:pt idx="1657">
                  <c:v>0.17819983868853162</c:v>
                </c:pt>
                <c:pt idx="1658">
                  <c:v>0.19020973735370864</c:v>
                </c:pt>
                <c:pt idx="1659">
                  <c:v>0.19753604091930654</c:v>
                </c:pt>
                <c:pt idx="1660">
                  <c:v>0.19999835152433454</c:v>
                </c:pt>
                <c:pt idx="1661">
                  <c:v>0.19753603895835983</c:v>
                </c:pt>
                <c:pt idx="1662">
                  <c:v>0.19020973357730719</c:v>
                </c:pt>
                <c:pt idx="1663">
                  <c:v>0.17819983338168349</c:v>
                </c:pt>
                <c:pt idx="1664">
                  <c:v>0.1618020620179125</c:v>
                </c:pt>
                <c:pt idx="1665">
                  <c:v>0.14142018707962623</c:v>
                </c:pt>
                <c:pt idx="1666">
                  <c:v>0.11755607800844264</c:v>
                </c:pt>
                <c:pt idx="1667">
                  <c:v>9.0797348401794584E-2</c:v>
                </c:pt>
                <c:pt idx="1668">
                  <c:v>6.1802887015214289E-2</c:v>
                </c:pt>
                <c:pt idx="1669">
                  <c:v>3.1286633733776048E-2</c:v>
                </c:pt>
                <c:pt idx="1670">
                  <c:v>2.2984150406091665E-12</c:v>
                </c:pt>
                <c:pt idx="1671">
                  <c:v>-3.1286633418540225E-2</c:v>
                </c:pt>
                <c:pt idx="1672">
                  <c:v>-6.1802885783360829E-2</c:v>
                </c:pt>
                <c:pt idx="1673">
                  <c:v>-9.0797345692677681E-2</c:v>
                </c:pt>
                <c:pt idx="1674">
                  <c:v>-0.11755607333510618</c:v>
                </c:pt>
                <c:pt idx="1675">
                  <c:v>-0.14142018005442722</c:v>
                </c:pt>
                <c:pt idx="1676">
                  <c:v>-0.16180205237444478</c:v>
                </c:pt>
                <c:pt idx="1677">
                  <c:v>-0.17819982099215667</c:v>
                </c:pt>
                <c:pt idx="1678">
                  <c:v>-0.19020971846468684</c:v>
                </c:pt>
                <c:pt idx="1679">
                  <c:v>-0.19753602130274842</c:v>
                </c:pt>
                <c:pt idx="1680">
                  <c:v>-0.19999833166326478</c:v>
                </c:pt>
                <c:pt idx="1681">
                  <c:v>-0.19753601934182391</c:v>
                </c:pt>
                <c:pt idx="1682">
                  <c:v>-0.19020971468832934</c:v>
                </c:pt>
                <c:pt idx="1683">
                  <c:v>-0.17819981568537296</c:v>
                </c:pt>
                <c:pt idx="1684">
                  <c:v>-0.16180204595001121</c:v>
                </c:pt>
                <c:pt idx="1685">
                  <c:v>-0.1414201730357792</c:v>
                </c:pt>
                <c:pt idx="1686">
                  <c:v>-0.11755606633445602</c:v>
                </c:pt>
                <c:pt idx="1687">
                  <c:v>-9.0797339385120621E-2</c:v>
                </c:pt>
                <c:pt idx="1688">
                  <c:v>-6.1802880877873376E-2</c:v>
                </c:pt>
                <c:pt idx="1689">
                  <c:v>-3.1286630626889862E-2</c:v>
                </c:pt>
                <c:pt idx="1690">
                  <c:v>-2.3687824556882082E-12</c:v>
                </c:pt>
                <c:pt idx="1691">
                  <c:v>3.1286630311515073E-2</c:v>
                </c:pt>
                <c:pt idx="1692">
                  <c:v>6.180287964588619E-2</c:v>
                </c:pt>
                <c:pt idx="1693">
                  <c:v>9.0797336675878582E-2</c:v>
                </c:pt>
                <c:pt idx="1694">
                  <c:v>0.11755606166100616</c:v>
                </c:pt>
                <c:pt idx="1695">
                  <c:v>0.14142016601048138</c:v>
                </c:pt>
                <c:pt idx="1696">
                  <c:v>0.16180203630646173</c:v>
                </c:pt>
                <c:pt idx="1697">
                  <c:v>0.1781998032957835</c:v>
                </c:pt>
                <c:pt idx="1698">
                  <c:v>0.19020969957566697</c:v>
                </c:pt>
                <c:pt idx="1699">
                  <c:v>0.19753600168619226</c:v>
                </c:pt>
                <c:pt idx="1700">
                  <c:v>0.19999831180219699</c:v>
                </c:pt>
                <c:pt idx="1701">
                  <c:v>0.19753599972528996</c:v>
                </c:pt>
                <c:pt idx="1702">
                  <c:v>0.19020969579935332</c:v>
                </c:pt>
                <c:pt idx="1703">
                  <c:v>0.17819979798905908</c:v>
                </c:pt>
                <c:pt idx="1704">
                  <c:v>0.16180202988211156</c:v>
                </c:pt>
                <c:pt idx="1705">
                  <c:v>0.14142015899193361</c:v>
                </c:pt>
                <c:pt idx="1706">
                  <c:v>0.11755605466047055</c:v>
                </c:pt>
                <c:pt idx="1707">
                  <c:v>9.0797330368447532E-2</c:v>
                </c:pt>
                <c:pt idx="1708">
                  <c:v>6.1802874740522255E-2</c:v>
                </c:pt>
                <c:pt idx="1709">
                  <c:v>3.1286627520003989E-2</c:v>
                </c:pt>
                <c:pt idx="1710">
                  <c:v>2.4391498567913904E-12</c:v>
                </c:pt>
                <c:pt idx="1711">
                  <c:v>-3.1286627204490221E-2</c:v>
                </c:pt>
                <c:pt idx="1712">
                  <c:v>-6.1802873508412161E-2</c:v>
                </c:pt>
                <c:pt idx="1713">
                  <c:v>-9.0797327659090515E-2</c:v>
                </c:pt>
                <c:pt idx="1714">
                  <c:v>-0.11755604998690729</c:v>
                </c:pt>
                <c:pt idx="1715">
                  <c:v>-0.14142015196653696</c:v>
                </c:pt>
                <c:pt idx="1716">
                  <c:v>-0.16180202023848028</c:v>
                </c:pt>
                <c:pt idx="1717">
                  <c:v>-0.17819978559941205</c:v>
                </c:pt>
                <c:pt idx="1718">
                  <c:v>-0.19020968068665253</c:v>
                </c:pt>
                <c:pt idx="1719">
                  <c:v>-0.19753598206963799</c:v>
                </c:pt>
                <c:pt idx="1720">
                  <c:v>-0.19999829194113117</c:v>
                </c:pt>
                <c:pt idx="1721">
                  <c:v>-0.19753598010875795</c:v>
                </c:pt>
                <c:pt idx="1722">
                  <c:v>-0.19020967691037916</c:v>
                </c:pt>
                <c:pt idx="1723">
                  <c:v>-0.17819978029275202</c:v>
                </c:pt>
                <c:pt idx="1724">
                  <c:v>-0.16180201381421344</c:v>
                </c:pt>
                <c:pt idx="1725">
                  <c:v>-0.14142014494808938</c:v>
                </c:pt>
                <c:pt idx="1726">
                  <c:v>-0.11755604298648627</c:v>
                </c:pt>
                <c:pt idx="1727">
                  <c:v>-9.0797321351775359E-2</c:v>
                </c:pt>
                <c:pt idx="1728">
                  <c:v>-6.1802868603182563E-2</c:v>
                </c:pt>
                <c:pt idx="1729">
                  <c:v>-3.128662441311842E-2</c:v>
                </c:pt>
                <c:pt idx="1730">
                  <c:v>-2.5095172439187152E-12</c:v>
                </c:pt>
                <c:pt idx="1731">
                  <c:v>3.1286624097465687E-2</c:v>
                </c:pt>
                <c:pt idx="1732">
                  <c:v>6.1802867370938736E-2</c:v>
                </c:pt>
                <c:pt idx="1733">
                  <c:v>9.0797318642293207E-2</c:v>
                </c:pt>
                <c:pt idx="1734">
                  <c:v>0.11755603831280961</c:v>
                </c:pt>
                <c:pt idx="1735">
                  <c:v>0.14142013792259392</c:v>
                </c:pt>
                <c:pt idx="1736">
                  <c:v>0.16180200417050045</c:v>
                </c:pt>
                <c:pt idx="1737">
                  <c:v>0.1781997679030424</c:v>
                </c:pt>
                <c:pt idx="1738">
                  <c:v>0.19020966179763638</c:v>
                </c:pt>
                <c:pt idx="1739">
                  <c:v>0.19753596245308569</c:v>
                </c:pt>
                <c:pt idx="1740">
                  <c:v>0.19999827208006735</c:v>
                </c:pt>
                <c:pt idx="1741">
                  <c:v>0.19753596049222782</c:v>
                </c:pt>
                <c:pt idx="1742">
                  <c:v>0.19020965802140694</c:v>
                </c:pt>
                <c:pt idx="1743">
                  <c:v>0.17819976259644679</c:v>
                </c:pt>
                <c:pt idx="1744">
                  <c:v>0.16180199774631027</c:v>
                </c:pt>
                <c:pt idx="1745">
                  <c:v>0.14142013090424657</c:v>
                </c:pt>
                <c:pt idx="1746">
                  <c:v>0.11755603131250311</c:v>
                </c:pt>
                <c:pt idx="1747">
                  <c:v>9.0797312335104061E-2</c:v>
                </c:pt>
                <c:pt idx="1748">
                  <c:v>6.1802862465843475E-2</c:v>
                </c:pt>
                <c:pt idx="1749">
                  <c:v>3.1286621306221937E-2</c:v>
                </c:pt>
                <c:pt idx="1750">
                  <c:v>2.5798846170701858E-12</c:v>
                </c:pt>
                <c:pt idx="1751">
                  <c:v>-3.1286620990441459E-2</c:v>
                </c:pt>
                <c:pt idx="1752">
                  <c:v>-6.1802861233465921E-2</c:v>
                </c:pt>
                <c:pt idx="1753">
                  <c:v>-9.0797309625496786E-2</c:v>
                </c:pt>
                <c:pt idx="1754">
                  <c:v>-0.11755602663872226</c:v>
                </c:pt>
                <c:pt idx="1755">
                  <c:v>-0.1414201238786523</c:v>
                </c:pt>
                <c:pt idx="1756">
                  <c:v>-0.16180198810252217</c:v>
                </c:pt>
                <c:pt idx="1757">
                  <c:v>-0.17819975020667447</c:v>
                </c:pt>
                <c:pt idx="1758">
                  <c:v>-0.19020964290862213</c:v>
                </c:pt>
                <c:pt idx="1759">
                  <c:v>-0.19753594283653714</c:v>
                </c:pt>
                <c:pt idx="1760">
                  <c:v>-0.19999825221900547</c:v>
                </c:pt>
                <c:pt idx="1761">
                  <c:v>-0.19753594087569973</c:v>
                </c:pt>
                <c:pt idx="1762">
                  <c:v>-0.19020963913243655</c:v>
                </c:pt>
                <c:pt idx="1763">
                  <c:v>-0.17819974490014331</c:v>
                </c:pt>
                <c:pt idx="1764">
                  <c:v>-0.16180198167841536</c:v>
                </c:pt>
                <c:pt idx="1765">
                  <c:v>-0.14142011686040515</c:v>
                </c:pt>
                <c:pt idx="1766">
                  <c:v>-0.11755601963852112</c:v>
                </c:pt>
                <c:pt idx="1767">
                  <c:v>-9.0797303318433678E-2</c:v>
                </c:pt>
                <c:pt idx="1768">
                  <c:v>-6.180285632850499E-2</c:v>
                </c:pt>
                <c:pt idx="1769">
                  <c:v>-3.1286618199336987E-2</c:v>
                </c:pt>
                <c:pt idx="1770">
                  <c:v>-2.6502519762458025E-12</c:v>
                </c:pt>
                <c:pt idx="1771">
                  <c:v>3.1286617883417543E-2</c:v>
                </c:pt>
                <c:pt idx="1772">
                  <c:v>6.1802855095993724E-2</c:v>
                </c:pt>
                <c:pt idx="1773">
                  <c:v>9.0797300608701267E-2</c:v>
                </c:pt>
                <c:pt idx="1774">
                  <c:v>0.11755601496462689</c:v>
                </c:pt>
                <c:pt idx="1775">
                  <c:v>0.14142010983471207</c:v>
                </c:pt>
                <c:pt idx="1776">
                  <c:v>0.16180197203454549</c:v>
                </c:pt>
                <c:pt idx="1777">
                  <c:v>0.17819973251030832</c:v>
                </c:pt>
                <c:pt idx="1778">
                  <c:v>0.19020962401960975</c:v>
                </c:pt>
                <c:pt idx="1779">
                  <c:v>0.19753592321998872</c:v>
                </c:pt>
                <c:pt idx="1780">
                  <c:v>0.19999823235794556</c:v>
                </c:pt>
                <c:pt idx="1781">
                  <c:v>0.19753592125917352</c:v>
                </c:pt>
                <c:pt idx="1782">
                  <c:v>0.19020962024346805</c:v>
                </c:pt>
                <c:pt idx="1783">
                  <c:v>0.17819972720384158</c:v>
                </c:pt>
                <c:pt idx="1784">
                  <c:v>0.1618019656105221</c:v>
                </c:pt>
                <c:pt idx="1785">
                  <c:v>0.14142010281656511</c:v>
                </c:pt>
                <c:pt idx="1786">
                  <c:v>0.11755600796454031</c:v>
                </c:pt>
                <c:pt idx="1787">
                  <c:v>9.079729430176417E-2</c:v>
                </c:pt>
                <c:pt idx="1788">
                  <c:v>6.180285019116713E-2</c:v>
                </c:pt>
                <c:pt idx="1789">
                  <c:v>3.1286615092452348E-2</c:v>
                </c:pt>
                <c:pt idx="1790">
                  <c:v>2.70925073871671E-12</c:v>
                </c:pt>
                <c:pt idx="1791">
                  <c:v>-3.1286614776393933E-2</c:v>
                </c:pt>
                <c:pt idx="1792">
                  <c:v>-6.1802848958522137E-2</c:v>
                </c:pt>
                <c:pt idx="1793">
                  <c:v>-9.0797291591906651E-2</c:v>
                </c:pt>
                <c:pt idx="1794">
                  <c:v>-0.11755600329053266</c:v>
                </c:pt>
                <c:pt idx="1795">
                  <c:v>-0.14142009579078124</c:v>
                </c:pt>
                <c:pt idx="1796">
                  <c:v>-0.16180195596657046</c:v>
                </c:pt>
                <c:pt idx="1797">
                  <c:v>-0.17819971481394392</c:v>
                </c:pt>
                <c:pt idx="1798">
                  <c:v>-0.19020960513059929</c:v>
                </c:pt>
                <c:pt idx="1799">
                  <c:v>-0.19753590360344228</c:v>
                </c:pt>
                <c:pt idx="1800">
                  <c:v>-0.19999821249688765</c:v>
                </c:pt>
                <c:pt idx="1801">
                  <c:v>-0.19753590164264928</c:v>
                </c:pt>
                <c:pt idx="1802">
                  <c:v>-0.19020960135450143</c:v>
                </c:pt>
                <c:pt idx="1803">
                  <c:v>-0.17819970950754158</c:v>
                </c:pt>
                <c:pt idx="1804">
                  <c:v>-0.16180194954263033</c:v>
                </c:pt>
                <c:pt idx="1805">
                  <c:v>-0.14142008877271844</c:v>
                </c:pt>
                <c:pt idx="1806">
                  <c:v>-0.11755599629056064</c:v>
                </c:pt>
                <c:pt idx="1807">
                  <c:v>-9.0797285285095591E-2</c:v>
                </c:pt>
                <c:pt idx="1808">
                  <c:v>-6.1802844053829874E-2</c:v>
                </c:pt>
                <c:pt idx="1809">
                  <c:v>-3.1286611985568022E-2</c:v>
                </c:pt>
                <c:pt idx="1810">
                  <c:v>-2.7796180710695971E-12</c:v>
                </c:pt>
                <c:pt idx="1811">
                  <c:v>3.1286611669370634E-2</c:v>
                </c:pt>
                <c:pt idx="1812">
                  <c:v>6.1802842821051154E-2</c:v>
                </c:pt>
                <c:pt idx="1813">
                  <c:v>9.0797282575112909E-2</c:v>
                </c:pt>
                <c:pt idx="1814">
                  <c:v>0.11755599161643959</c:v>
                </c:pt>
                <c:pt idx="1815">
                  <c:v>0.14142008174684378</c:v>
                </c:pt>
                <c:pt idx="1816">
                  <c:v>0.16180193989859698</c:v>
                </c:pt>
                <c:pt idx="1817">
                  <c:v>0.17819969711758127</c:v>
                </c:pt>
                <c:pt idx="1818">
                  <c:v>0.19020958624159065</c:v>
                </c:pt>
                <c:pt idx="1819">
                  <c:v>0.19753588398689781</c:v>
                </c:pt>
                <c:pt idx="1820">
                  <c:v>0.19999819263583171</c:v>
                </c:pt>
                <c:pt idx="1821">
                  <c:v>0.19753588202612699</c:v>
                </c:pt>
                <c:pt idx="1822">
                  <c:v>0.19020958246553668</c:v>
                </c:pt>
                <c:pt idx="1823">
                  <c:v>0.17819969181124337</c:v>
                </c:pt>
                <c:pt idx="1824">
                  <c:v>0.16180193347474026</c:v>
                </c:pt>
                <c:pt idx="1825">
                  <c:v>0.14142007472888121</c:v>
                </c:pt>
                <c:pt idx="1826">
                  <c:v>0.11755598461658211</c:v>
                </c:pt>
                <c:pt idx="1827">
                  <c:v>9.0797276268427859E-2</c:v>
                </c:pt>
                <c:pt idx="1828">
                  <c:v>6.1802837916493228E-2</c:v>
                </c:pt>
                <c:pt idx="1829">
                  <c:v>3.1286608878683994E-2</c:v>
                </c:pt>
                <c:pt idx="1830">
                  <c:v>2.8499853894466381E-12</c:v>
                </c:pt>
                <c:pt idx="1831">
                  <c:v>-3.1286608562358861E-2</c:v>
                </c:pt>
                <c:pt idx="1832">
                  <c:v>-6.1802836683580775E-2</c:v>
                </c:pt>
                <c:pt idx="1833">
                  <c:v>-9.0797273558320082E-2</c:v>
                </c:pt>
                <c:pt idx="1834">
                  <c:v>-0.11755597994234769</c:v>
                </c:pt>
                <c:pt idx="1835">
                  <c:v>-0.14142006770290777</c:v>
                </c:pt>
                <c:pt idx="1836">
                  <c:v>-0.16180192383063177</c:v>
                </c:pt>
                <c:pt idx="1837">
                  <c:v>-0.17819967942122039</c:v>
                </c:pt>
                <c:pt idx="1838">
                  <c:v>-0.19020956735258393</c:v>
                </c:pt>
                <c:pt idx="1839">
                  <c:v>-0.19753586437035525</c:v>
                </c:pt>
                <c:pt idx="1840">
                  <c:v>-0.19999817277477772</c:v>
                </c:pt>
                <c:pt idx="1841">
                  <c:v>-0.19753586240960486</c:v>
                </c:pt>
                <c:pt idx="1842">
                  <c:v>-0.19020956357657379</c:v>
                </c:pt>
                <c:pt idx="1843">
                  <c:v>-0.17819967411494692</c:v>
                </c:pt>
                <c:pt idx="1844">
                  <c:v>-0.16180191740685174</c:v>
                </c:pt>
                <c:pt idx="1845">
                  <c:v>-0.14142006068504537</c:v>
                </c:pt>
                <c:pt idx="1846">
                  <c:v>-0.11755597294259558</c:v>
                </c:pt>
                <c:pt idx="1847">
                  <c:v>-9.0797267251761057E-2</c:v>
                </c:pt>
                <c:pt idx="1848">
                  <c:v>-6.1802831779157186E-2</c:v>
                </c:pt>
                <c:pt idx="1849">
                  <c:v>-3.1286605771800279E-2</c:v>
                </c:pt>
                <c:pt idx="1850">
                  <c:v>-2.9203526938478338E-12</c:v>
                </c:pt>
                <c:pt idx="1851">
                  <c:v>3.1286605455336174E-2</c:v>
                </c:pt>
                <c:pt idx="1852">
                  <c:v>6.1802830546111007E-2</c:v>
                </c:pt>
                <c:pt idx="1853">
                  <c:v>9.0797264541528144E-2</c:v>
                </c:pt>
                <c:pt idx="1854">
                  <c:v>0.11755596826825697</c:v>
                </c:pt>
                <c:pt idx="1855">
                  <c:v>0.14142005365897309</c:v>
                </c:pt>
                <c:pt idx="1856">
                  <c:v>0.16180190776266148</c:v>
                </c:pt>
                <c:pt idx="1857">
                  <c:v>0.17819966172486126</c:v>
                </c:pt>
                <c:pt idx="1858">
                  <c:v>0.19020954846357907</c:v>
                </c:pt>
                <c:pt idx="1859">
                  <c:v>0.19753584475381464</c:v>
                </c:pt>
                <c:pt idx="1860">
                  <c:v>0.19999815291372569</c:v>
                </c:pt>
                <c:pt idx="1861">
                  <c:v>0.1975358427930865</c:v>
                </c:pt>
                <c:pt idx="1862">
                  <c:v>0.19020954468761278</c:v>
                </c:pt>
                <c:pt idx="1863">
                  <c:v>0.17819965641865221</c:v>
                </c:pt>
                <c:pt idx="1864">
                  <c:v>0.1618019013389648</c:v>
                </c:pt>
                <c:pt idx="1865">
                  <c:v>0.14142004664121091</c:v>
                </c:pt>
                <c:pt idx="1866">
                  <c:v>0.1175559612686194</c:v>
                </c:pt>
                <c:pt idx="1867">
                  <c:v>9.0797258235095143E-2</c:v>
                </c:pt>
                <c:pt idx="1868">
                  <c:v>6.1802825641821754E-2</c:v>
                </c:pt>
                <c:pt idx="1869">
                  <c:v>3.1286602664916875E-2</c:v>
                </c:pt>
                <c:pt idx="1870">
                  <c:v>2.9907199842731874E-12</c:v>
                </c:pt>
                <c:pt idx="1871">
                  <c:v>-3.1286602348313791E-2</c:v>
                </c:pt>
                <c:pt idx="1872">
                  <c:v>-6.180282440865268E-2</c:v>
                </c:pt>
                <c:pt idx="1873">
                  <c:v>-9.0797255524737108E-2</c:v>
                </c:pt>
                <c:pt idx="1874">
                  <c:v>-0.11755595659416739</c:v>
                </c:pt>
                <c:pt idx="1875">
                  <c:v>-0.14142003961503982</c:v>
                </c:pt>
                <c:pt idx="1876">
                  <c:v>-0.16180189169469281</c:v>
                </c:pt>
                <c:pt idx="1877">
                  <c:v>-0.17819964402850907</c:v>
                </c:pt>
                <c:pt idx="1878">
                  <c:v>-0.19020952957457607</c:v>
                </c:pt>
                <c:pt idx="1879">
                  <c:v>-0.19753582513727597</c:v>
                </c:pt>
                <c:pt idx="1880">
                  <c:v>-0.19999813305267566</c:v>
                </c:pt>
                <c:pt idx="1881">
                  <c:v>-0.19753582317657006</c:v>
                </c:pt>
                <c:pt idx="1882">
                  <c:v>-0.19020952579865016</c:v>
                </c:pt>
                <c:pt idx="1883">
                  <c:v>-0.17819963872235922</c:v>
                </c:pt>
                <c:pt idx="1884">
                  <c:v>-0.16180188527107947</c:v>
                </c:pt>
                <c:pt idx="1885">
                  <c:v>-0.14142003259737784</c:v>
                </c:pt>
                <c:pt idx="1886">
                  <c:v>-0.11755594959464437</c:v>
                </c:pt>
                <c:pt idx="1887">
                  <c:v>-9.0797249218420001E-2</c:v>
                </c:pt>
                <c:pt idx="1888">
                  <c:v>-6.180281950448694E-2</c:v>
                </c:pt>
                <c:pt idx="1889">
                  <c:v>-3.128659955803377E-2</c:v>
                </c:pt>
                <c:pt idx="1890">
                  <c:v>-3.0610872607226997E-12</c:v>
                </c:pt>
                <c:pt idx="1891">
                  <c:v>3.1286599241291728E-2</c:v>
                </c:pt>
                <c:pt idx="1892">
                  <c:v>6.1802818271184133E-2</c:v>
                </c:pt>
                <c:pt idx="1893">
                  <c:v>9.079724650794696E-2</c:v>
                </c:pt>
                <c:pt idx="1894">
                  <c:v>0.11755594492007895</c:v>
                </c:pt>
                <c:pt idx="1895">
                  <c:v>0.14142002557110794</c:v>
                </c:pt>
                <c:pt idx="1896">
                  <c:v>0.16180187562672574</c:v>
                </c:pt>
                <c:pt idx="1897">
                  <c:v>0.17819962633215347</c:v>
                </c:pt>
                <c:pt idx="1898">
                  <c:v>0.19020951068557493</c:v>
                </c:pt>
                <c:pt idx="1899">
                  <c:v>0.19753580552073927</c:v>
                </c:pt>
                <c:pt idx="1900">
                  <c:v>0.19999811319162764</c:v>
                </c:pt>
                <c:pt idx="1901">
                  <c:v>0.19753580356005554</c:v>
                </c:pt>
                <c:pt idx="1902">
                  <c:v>0.19020950690969293</c:v>
                </c:pt>
                <c:pt idx="1903">
                  <c:v>0.17819962102606807</c:v>
                </c:pt>
                <c:pt idx="1904">
                  <c:v>0.16180186920319575</c:v>
                </c:pt>
              </c:numCache>
            </c:numRef>
          </c:yVal>
          <c:smooth val="1"/>
        </c:ser>
        <c:ser>
          <c:idx val="3"/>
          <c:order val="3"/>
          <c:tx>
            <c:v>7th harmonic</c:v>
          </c:tx>
          <c:marker>
            <c:symbol val="none"/>
          </c:marker>
          <c:xVal>
            <c:numRef>
              <c:f>Sheet2!$A$11:$A$1915</c:f>
              <c:numCache>
                <c:formatCode>General</c:formatCode>
                <c:ptCount val="1905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  <c:pt idx="1001">
                  <c:v>1.0010000000000006</c:v>
                </c:pt>
                <c:pt idx="1002">
                  <c:v>1.0020000000000004</c:v>
                </c:pt>
                <c:pt idx="1003">
                  <c:v>1.0030000000000003</c:v>
                </c:pt>
                <c:pt idx="1004">
                  <c:v>1.0040000000000002</c:v>
                </c:pt>
                <c:pt idx="1005">
                  <c:v>1.0050000000000001</c:v>
                </c:pt>
                <c:pt idx="1006">
                  <c:v>1.006</c:v>
                </c:pt>
                <c:pt idx="1007">
                  <c:v>1.0069999999999999</c:v>
                </c:pt>
                <c:pt idx="1008">
                  <c:v>1.0079999999999998</c:v>
                </c:pt>
                <c:pt idx="1009">
                  <c:v>1.0089999999999997</c:v>
                </c:pt>
                <c:pt idx="1010">
                  <c:v>1.0099999999999996</c:v>
                </c:pt>
                <c:pt idx="1011">
                  <c:v>1.0109999999999995</c:v>
                </c:pt>
                <c:pt idx="1012">
                  <c:v>1.0119999999999993</c:v>
                </c:pt>
                <c:pt idx="1013">
                  <c:v>1.0129999999999992</c:v>
                </c:pt>
                <c:pt idx="1014">
                  <c:v>1.0139999999999991</c:v>
                </c:pt>
                <c:pt idx="1015">
                  <c:v>1.014999999999999</c:v>
                </c:pt>
                <c:pt idx="1016">
                  <c:v>1.0159999999999989</c:v>
                </c:pt>
                <c:pt idx="1017">
                  <c:v>1.0169999999999988</c:v>
                </c:pt>
                <c:pt idx="1018">
                  <c:v>1.0179999999999987</c:v>
                </c:pt>
                <c:pt idx="1019">
                  <c:v>1.0189999999999986</c:v>
                </c:pt>
                <c:pt idx="1020">
                  <c:v>1.0199999999999985</c:v>
                </c:pt>
                <c:pt idx="1021">
                  <c:v>1.0209999999999984</c:v>
                </c:pt>
                <c:pt idx="1022">
                  <c:v>1.0219999999999982</c:v>
                </c:pt>
                <c:pt idx="1023">
                  <c:v>1.0229999999999981</c:v>
                </c:pt>
                <c:pt idx="1024">
                  <c:v>1.023999999999998</c:v>
                </c:pt>
                <c:pt idx="1025">
                  <c:v>1.0249999999999979</c:v>
                </c:pt>
                <c:pt idx="1026">
                  <c:v>1.0259999999999978</c:v>
                </c:pt>
                <c:pt idx="1027">
                  <c:v>1.0269999999999977</c:v>
                </c:pt>
                <c:pt idx="1028">
                  <c:v>1.0279999999999976</c:v>
                </c:pt>
                <c:pt idx="1029">
                  <c:v>1.0289999999999975</c:v>
                </c:pt>
                <c:pt idx="1030">
                  <c:v>1.0299999999999974</c:v>
                </c:pt>
                <c:pt idx="1031">
                  <c:v>1.0309999999999973</c:v>
                </c:pt>
                <c:pt idx="1032">
                  <c:v>1.0319999999999971</c:v>
                </c:pt>
                <c:pt idx="1033">
                  <c:v>1.032999999999997</c:v>
                </c:pt>
                <c:pt idx="1034">
                  <c:v>1.0339999999999969</c:v>
                </c:pt>
                <c:pt idx="1035">
                  <c:v>1.0349999999999968</c:v>
                </c:pt>
                <c:pt idx="1036">
                  <c:v>1.0359999999999967</c:v>
                </c:pt>
                <c:pt idx="1037">
                  <c:v>1.0369999999999966</c:v>
                </c:pt>
                <c:pt idx="1038">
                  <c:v>1.0379999999999965</c:v>
                </c:pt>
                <c:pt idx="1039">
                  <c:v>1.0389999999999964</c:v>
                </c:pt>
                <c:pt idx="1040">
                  <c:v>1.0399999999999963</c:v>
                </c:pt>
                <c:pt idx="1041">
                  <c:v>1.0409999999999962</c:v>
                </c:pt>
                <c:pt idx="1042">
                  <c:v>1.041999999999996</c:v>
                </c:pt>
                <c:pt idx="1043">
                  <c:v>1.0429999999999959</c:v>
                </c:pt>
                <c:pt idx="1044">
                  <c:v>1.0439999999999958</c:v>
                </c:pt>
                <c:pt idx="1045">
                  <c:v>1.0449999999999957</c:v>
                </c:pt>
                <c:pt idx="1046">
                  <c:v>1.0459999999999956</c:v>
                </c:pt>
                <c:pt idx="1047">
                  <c:v>1.0469999999999955</c:v>
                </c:pt>
                <c:pt idx="1048">
                  <c:v>1.0479999999999954</c:v>
                </c:pt>
                <c:pt idx="1049">
                  <c:v>1.0489999999999953</c:v>
                </c:pt>
                <c:pt idx="1050">
                  <c:v>1.0499999999999952</c:v>
                </c:pt>
                <c:pt idx="1051">
                  <c:v>1.050999999999995</c:v>
                </c:pt>
                <c:pt idx="1052">
                  <c:v>1.0519999999999949</c:v>
                </c:pt>
                <c:pt idx="1053">
                  <c:v>1.0529999999999948</c:v>
                </c:pt>
                <c:pt idx="1054">
                  <c:v>1.0539999999999947</c:v>
                </c:pt>
                <c:pt idx="1055">
                  <c:v>1.0549999999999946</c:v>
                </c:pt>
                <c:pt idx="1056">
                  <c:v>1.0559999999999945</c:v>
                </c:pt>
                <c:pt idx="1057">
                  <c:v>1.0569999999999944</c:v>
                </c:pt>
                <c:pt idx="1058">
                  <c:v>1.0579999999999943</c:v>
                </c:pt>
                <c:pt idx="1059">
                  <c:v>1.0589999999999942</c:v>
                </c:pt>
                <c:pt idx="1060">
                  <c:v>1.0599999999999941</c:v>
                </c:pt>
                <c:pt idx="1061">
                  <c:v>1.0609999999999939</c:v>
                </c:pt>
                <c:pt idx="1062">
                  <c:v>1.0619999999999938</c:v>
                </c:pt>
                <c:pt idx="1063">
                  <c:v>1.0629999999999937</c:v>
                </c:pt>
                <c:pt idx="1064">
                  <c:v>1.0639999999999936</c:v>
                </c:pt>
                <c:pt idx="1065">
                  <c:v>1.0649999999999935</c:v>
                </c:pt>
                <c:pt idx="1066">
                  <c:v>1.0659999999999934</c:v>
                </c:pt>
                <c:pt idx="1067">
                  <c:v>1.0669999999999933</c:v>
                </c:pt>
                <c:pt idx="1068">
                  <c:v>1.0679999999999932</c:v>
                </c:pt>
                <c:pt idx="1069">
                  <c:v>1.0689999999999931</c:v>
                </c:pt>
                <c:pt idx="1070">
                  <c:v>1.069999999999993</c:v>
                </c:pt>
                <c:pt idx="1071">
                  <c:v>1.0709999999999928</c:v>
                </c:pt>
                <c:pt idx="1072">
                  <c:v>1.0719999999999927</c:v>
                </c:pt>
                <c:pt idx="1073">
                  <c:v>1.0729999999999926</c:v>
                </c:pt>
                <c:pt idx="1074">
                  <c:v>1.0739999999999925</c:v>
                </c:pt>
                <c:pt idx="1075">
                  <c:v>1.0749999999999924</c:v>
                </c:pt>
                <c:pt idx="1076">
                  <c:v>1.0759999999999923</c:v>
                </c:pt>
                <c:pt idx="1077">
                  <c:v>1.0769999999999922</c:v>
                </c:pt>
                <c:pt idx="1078">
                  <c:v>1.0779999999999921</c:v>
                </c:pt>
                <c:pt idx="1079">
                  <c:v>1.078999999999992</c:v>
                </c:pt>
                <c:pt idx="1080">
                  <c:v>1.0799999999999919</c:v>
                </c:pt>
                <c:pt idx="1081">
                  <c:v>1.0809999999999917</c:v>
                </c:pt>
                <c:pt idx="1082">
                  <c:v>1.0819999999999916</c:v>
                </c:pt>
                <c:pt idx="1083">
                  <c:v>1.0829999999999915</c:v>
                </c:pt>
                <c:pt idx="1084">
                  <c:v>1.0839999999999914</c:v>
                </c:pt>
                <c:pt idx="1085">
                  <c:v>1.0849999999999913</c:v>
                </c:pt>
                <c:pt idx="1086">
                  <c:v>1.0859999999999912</c:v>
                </c:pt>
                <c:pt idx="1087">
                  <c:v>1.0869999999999911</c:v>
                </c:pt>
                <c:pt idx="1088">
                  <c:v>1.087999999999991</c:v>
                </c:pt>
                <c:pt idx="1089">
                  <c:v>1.0889999999999909</c:v>
                </c:pt>
                <c:pt idx="1090">
                  <c:v>1.0899999999999908</c:v>
                </c:pt>
                <c:pt idx="1091">
                  <c:v>1.0909999999999906</c:v>
                </c:pt>
                <c:pt idx="1092">
                  <c:v>1.0919999999999905</c:v>
                </c:pt>
                <c:pt idx="1093">
                  <c:v>1.0929999999999904</c:v>
                </c:pt>
                <c:pt idx="1094">
                  <c:v>1.0939999999999903</c:v>
                </c:pt>
                <c:pt idx="1095">
                  <c:v>1.0949999999999902</c:v>
                </c:pt>
                <c:pt idx="1096">
                  <c:v>1.0959999999999901</c:v>
                </c:pt>
                <c:pt idx="1097">
                  <c:v>1.09699999999999</c:v>
                </c:pt>
                <c:pt idx="1098">
                  <c:v>1.0979999999999899</c:v>
                </c:pt>
                <c:pt idx="1099">
                  <c:v>1.0989999999999898</c:v>
                </c:pt>
                <c:pt idx="1100">
                  <c:v>1.0999999999999897</c:v>
                </c:pt>
                <c:pt idx="1101">
                  <c:v>1.1009999999999895</c:v>
                </c:pt>
                <c:pt idx="1102">
                  <c:v>1.1019999999999894</c:v>
                </c:pt>
                <c:pt idx="1103">
                  <c:v>1.1029999999999893</c:v>
                </c:pt>
                <c:pt idx="1104">
                  <c:v>1.1039999999999892</c:v>
                </c:pt>
                <c:pt idx="1105">
                  <c:v>1.1049999999999891</c:v>
                </c:pt>
                <c:pt idx="1106">
                  <c:v>1.105999999999989</c:v>
                </c:pt>
                <c:pt idx="1107">
                  <c:v>1.1069999999999889</c:v>
                </c:pt>
                <c:pt idx="1108">
                  <c:v>1.1079999999999888</c:v>
                </c:pt>
                <c:pt idx="1109">
                  <c:v>1.1089999999999887</c:v>
                </c:pt>
                <c:pt idx="1110">
                  <c:v>1.1099999999999886</c:v>
                </c:pt>
                <c:pt idx="1111">
                  <c:v>1.1109999999999884</c:v>
                </c:pt>
                <c:pt idx="1112">
                  <c:v>1.1119999999999883</c:v>
                </c:pt>
                <c:pt idx="1113">
                  <c:v>1.1129999999999882</c:v>
                </c:pt>
                <c:pt idx="1114">
                  <c:v>1.1139999999999881</c:v>
                </c:pt>
                <c:pt idx="1115">
                  <c:v>1.114999999999988</c:v>
                </c:pt>
                <c:pt idx="1116">
                  <c:v>1.1159999999999879</c:v>
                </c:pt>
                <c:pt idx="1117">
                  <c:v>1.1169999999999878</c:v>
                </c:pt>
                <c:pt idx="1118">
                  <c:v>1.1179999999999877</c:v>
                </c:pt>
                <c:pt idx="1119">
                  <c:v>1.1189999999999876</c:v>
                </c:pt>
                <c:pt idx="1120">
                  <c:v>1.1199999999999875</c:v>
                </c:pt>
                <c:pt idx="1121">
                  <c:v>1.1209999999999873</c:v>
                </c:pt>
                <c:pt idx="1122">
                  <c:v>1.1219999999999872</c:v>
                </c:pt>
                <c:pt idx="1123">
                  <c:v>1.1229999999999871</c:v>
                </c:pt>
                <c:pt idx="1124">
                  <c:v>1.123999999999987</c:v>
                </c:pt>
                <c:pt idx="1125">
                  <c:v>1.1249999999999869</c:v>
                </c:pt>
                <c:pt idx="1126">
                  <c:v>1.1259999999999868</c:v>
                </c:pt>
                <c:pt idx="1127">
                  <c:v>1.1269999999999867</c:v>
                </c:pt>
                <c:pt idx="1128">
                  <c:v>1.1279999999999866</c:v>
                </c:pt>
                <c:pt idx="1129">
                  <c:v>1.1289999999999865</c:v>
                </c:pt>
                <c:pt idx="1130">
                  <c:v>1.1299999999999863</c:v>
                </c:pt>
                <c:pt idx="1131">
                  <c:v>1.1309999999999862</c:v>
                </c:pt>
                <c:pt idx="1132">
                  <c:v>1.1319999999999861</c:v>
                </c:pt>
                <c:pt idx="1133">
                  <c:v>1.132999999999986</c:v>
                </c:pt>
                <c:pt idx="1134">
                  <c:v>1.1339999999999859</c:v>
                </c:pt>
                <c:pt idx="1135">
                  <c:v>1.1349999999999858</c:v>
                </c:pt>
                <c:pt idx="1136">
                  <c:v>1.1359999999999857</c:v>
                </c:pt>
                <c:pt idx="1137">
                  <c:v>1.1369999999999856</c:v>
                </c:pt>
                <c:pt idx="1138">
                  <c:v>1.1379999999999855</c:v>
                </c:pt>
                <c:pt idx="1139">
                  <c:v>1.1389999999999854</c:v>
                </c:pt>
                <c:pt idx="1140">
                  <c:v>1.1399999999999852</c:v>
                </c:pt>
                <c:pt idx="1141">
                  <c:v>1.1409999999999851</c:v>
                </c:pt>
                <c:pt idx="1142">
                  <c:v>1.141999999999985</c:v>
                </c:pt>
                <c:pt idx="1143">
                  <c:v>1.1429999999999849</c:v>
                </c:pt>
                <c:pt idx="1144">
                  <c:v>1.1439999999999848</c:v>
                </c:pt>
                <c:pt idx="1145">
                  <c:v>1.1449999999999847</c:v>
                </c:pt>
                <c:pt idx="1146">
                  <c:v>1.1459999999999846</c:v>
                </c:pt>
                <c:pt idx="1147">
                  <c:v>1.1469999999999845</c:v>
                </c:pt>
                <c:pt idx="1148">
                  <c:v>1.1479999999999844</c:v>
                </c:pt>
                <c:pt idx="1149">
                  <c:v>1.1489999999999843</c:v>
                </c:pt>
                <c:pt idx="1150">
                  <c:v>1.1499999999999841</c:v>
                </c:pt>
                <c:pt idx="1151">
                  <c:v>1.150999999999984</c:v>
                </c:pt>
                <c:pt idx="1152">
                  <c:v>1.1519999999999839</c:v>
                </c:pt>
                <c:pt idx="1153">
                  <c:v>1.1529999999999838</c:v>
                </c:pt>
                <c:pt idx="1154">
                  <c:v>1.1539999999999837</c:v>
                </c:pt>
                <c:pt idx="1155">
                  <c:v>1.1549999999999836</c:v>
                </c:pt>
                <c:pt idx="1156">
                  <c:v>1.1559999999999835</c:v>
                </c:pt>
                <c:pt idx="1157">
                  <c:v>1.1569999999999834</c:v>
                </c:pt>
                <c:pt idx="1158">
                  <c:v>1.1579999999999833</c:v>
                </c:pt>
                <c:pt idx="1159">
                  <c:v>1.1589999999999832</c:v>
                </c:pt>
                <c:pt idx="1160">
                  <c:v>1.159999999999983</c:v>
                </c:pt>
                <c:pt idx="1161">
                  <c:v>1.1609999999999829</c:v>
                </c:pt>
                <c:pt idx="1162">
                  <c:v>1.1619999999999828</c:v>
                </c:pt>
                <c:pt idx="1163">
                  <c:v>1.1629999999999827</c:v>
                </c:pt>
                <c:pt idx="1164">
                  <c:v>1.1639999999999826</c:v>
                </c:pt>
                <c:pt idx="1165">
                  <c:v>1.1649999999999825</c:v>
                </c:pt>
                <c:pt idx="1166">
                  <c:v>1.1659999999999824</c:v>
                </c:pt>
                <c:pt idx="1167">
                  <c:v>1.1669999999999823</c:v>
                </c:pt>
                <c:pt idx="1168">
                  <c:v>1.1679999999999822</c:v>
                </c:pt>
                <c:pt idx="1169">
                  <c:v>1.1689999999999821</c:v>
                </c:pt>
                <c:pt idx="1170">
                  <c:v>1.1699999999999819</c:v>
                </c:pt>
                <c:pt idx="1171">
                  <c:v>1.1709999999999818</c:v>
                </c:pt>
                <c:pt idx="1172">
                  <c:v>1.1719999999999817</c:v>
                </c:pt>
                <c:pt idx="1173">
                  <c:v>1.1729999999999816</c:v>
                </c:pt>
                <c:pt idx="1174">
                  <c:v>1.1739999999999815</c:v>
                </c:pt>
                <c:pt idx="1175">
                  <c:v>1.1749999999999814</c:v>
                </c:pt>
                <c:pt idx="1176">
                  <c:v>1.1759999999999813</c:v>
                </c:pt>
                <c:pt idx="1177">
                  <c:v>1.1769999999999812</c:v>
                </c:pt>
                <c:pt idx="1178">
                  <c:v>1.1779999999999811</c:v>
                </c:pt>
                <c:pt idx="1179">
                  <c:v>1.178999999999981</c:v>
                </c:pt>
                <c:pt idx="1180">
                  <c:v>1.1799999999999808</c:v>
                </c:pt>
                <c:pt idx="1181">
                  <c:v>1.1809999999999807</c:v>
                </c:pt>
                <c:pt idx="1182">
                  <c:v>1.1819999999999806</c:v>
                </c:pt>
                <c:pt idx="1183">
                  <c:v>1.1829999999999805</c:v>
                </c:pt>
                <c:pt idx="1184">
                  <c:v>1.1839999999999804</c:v>
                </c:pt>
                <c:pt idx="1185">
                  <c:v>1.1849999999999803</c:v>
                </c:pt>
                <c:pt idx="1186">
                  <c:v>1.1859999999999802</c:v>
                </c:pt>
                <c:pt idx="1187">
                  <c:v>1.1869999999999801</c:v>
                </c:pt>
                <c:pt idx="1188">
                  <c:v>1.18799999999998</c:v>
                </c:pt>
                <c:pt idx="1189">
                  <c:v>1.1889999999999799</c:v>
                </c:pt>
                <c:pt idx="1190">
                  <c:v>1.1899999999999797</c:v>
                </c:pt>
                <c:pt idx="1191">
                  <c:v>1.1909999999999796</c:v>
                </c:pt>
                <c:pt idx="1192">
                  <c:v>1.1919999999999795</c:v>
                </c:pt>
                <c:pt idx="1193">
                  <c:v>1.1929999999999794</c:v>
                </c:pt>
                <c:pt idx="1194">
                  <c:v>1.1939999999999793</c:v>
                </c:pt>
                <c:pt idx="1195">
                  <c:v>1.1949999999999792</c:v>
                </c:pt>
                <c:pt idx="1196">
                  <c:v>1.1959999999999791</c:v>
                </c:pt>
                <c:pt idx="1197">
                  <c:v>1.196999999999979</c:v>
                </c:pt>
                <c:pt idx="1198">
                  <c:v>1.1979999999999789</c:v>
                </c:pt>
                <c:pt idx="1199">
                  <c:v>1.1989999999999787</c:v>
                </c:pt>
                <c:pt idx="1200">
                  <c:v>1.1999999999999786</c:v>
                </c:pt>
                <c:pt idx="1201">
                  <c:v>1.2009999999999785</c:v>
                </c:pt>
                <c:pt idx="1202">
                  <c:v>1.2019999999999784</c:v>
                </c:pt>
                <c:pt idx="1203">
                  <c:v>1.2029999999999783</c:v>
                </c:pt>
                <c:pt idx="1204">
                  <c:v>1.2039999999999782</c:v>
                </c:pt>
                <c:pt idx="1205">
                  <c:v>1.2049999999999781</c:v>
                </c:pt>
                <c:pt idx="1206">
                  <c:v>1.205999999999978</c:v>
                </c:pt>
                <c:pt idx="1207">
                  <c:v>1.2069999999999779</c:v>
                </c:pt>
                <c:pt idx="1208">
                  <c:v>1.2079999999999778</c:v>
                </c:pt>
                <c:pt idx="1209">
                  <c:v>1.2089999999999776</c:v>
                </c:pt>
                <c:pt idx="1210">
                  <c:v>1.2099999999999775</c:v>
                </c:pt>
                <c:pt idx="1211">
                  <c:v>1.2109999999999774</c:v>
                </c:pt>
                <c:pt idx="1212">
                  <c:v>1.2119999999999773</c:v>
                </c:pt>
                <c:pt idx="1213">
                  <c:v>1.2129999999999772</c:v>
                </c:pt>
                <c:pt idx="1214">
                  <c:v>1.2139999999999771</c:v>
                </c:pt>
                <c:pt idx="1215">
                  <c:v>1.214999999999977</c:v>
                </c:pt>
                <c:pt idx="1216">
                  <c:v>1.2159999999999769</c:v>
                </c:pt>
                <c:pt idx="1217">
                  <c:v>1.2169999999999768</c:v>
                </c:pt>
                <c:pt idx="1218">
                  <c:v>1.2179999999999767</c:v>
                </c:pt>
                <c:pt idx="1219">
                  <c:v>1.2189999999999765</c:v>
                </c:pt>
                <c:pt idx="1220">
                  <c:v>1.2199999999999764</c:v>
                </c:pt>
                <c:pt idx="1221">
                  <c:v>1.2209999999999763</c:v>
                </c:pt>
                <c:pt idx="1222">
                  <c:v>1.2219999999999762</c:v>
                </c:pt>
                <c:pt idx="1223">
                  <c:v>1.2229999999999761</c:v>
                </c:pt>
                <c:pt idx="1224">
                  <c:v>1.223999999999976</c:v>
                </c:pt>
                <c:pt idx="1225">
                  <c:v>1.2249999999999759</c:v>
                </c:pt>
                <c:pt idx="1226">
                  <c:v>1.2259999999999758</c:v>
                </c:pt>
                <c:pt idx="1227">
                  <c:v>1.2269999999999757</c:v>
                </c:pt>
                <c:pt idx="1228">
                  <c:v>1.2279999999999756</c:v>
                </c:pt>
                <c:pt idx="1229">
                  <c:v>1.2289999999999754</c:v>
                </c:pt>
                <c:pt idx="1230">
                  <c:v>1.2299999999999753</c:v>
                </c:pt>
                <c:pt idx="1231">
                  <c:v>1.2309999999999752</c:v>
                </c:pt>
                <c:pt idx="1232">
                  <c:v>1.2319999999999751</c:v>
                </c:pt>
                <c:pt idx="1233">
                  <c:v>1.232999999999975</c:v>
                </c:pt>
                <c:pt idx="1234">
                  <c:v>1.2339999999999749</c:v>
                </c:pt>
                <c:pt idx="1235">
                  <c:v>1.2349999999999748</c:v>
                </c:pt>
                <c:pt idx="1236">
                  <c:v>1.2359999999999747</c:v>
                </c:pt>
                <c:pt idx="1237">
                  <c:v>1.2369999999999746</c:v>
                </c:pt>
                <c:pt idx="1238">
                  <c:v>1.2379999999999745</c:v>
                </c:pt>
                <c:pt idx="1239">
                  <c:v>1.2389999999999743</c:v>
                </c:pt>
                <c:pt idx="1240">
                  <c:v>1.2399999999999742</c:v>
                </c:pt>
                <c:pt idx="1241">
                  <c:v>1.2409999999999741</c:v>
                </c:pt>
                <c:pt idx="1242">
                  <c:v>1.241999999999974</c:v>
                </c:pt>
                <c:pt idx="1243">
                  <c:v>1.2429999999999739</c:v>
                </c:pt>
                <c:pt idx="1244">
                  <c:v>1.2439999999999738</c:v>
                </c:pt>
                <c:pt idx="1245">
                  <c:v>1.2449999999999737</c:v>
                </c:pt>
                <c:pt idx="1246">
                  <c:v>1.2459999999999736</c:v>
                </c:pt>
                <c:pt idx="1247">
                  <c:v>1.2469999999999735</c:v>
                </c:pt>
                <c:pt idx="1248">
                  <c:v>1.2479999999999734</c:v>
                </c:pt>
                <c:pt idx="1249">
                  <c:v>1.2489999999999732</c:v>
                </c:pt>
                <c:pt idx="1250">
                  <c:v>1.2499999999999731</c:v>
                </c:pt>
                <c:pt idx="1251">
                  <c:v>1.250999999999973</c:v>
                </c:pt>
                <c:pt idx="1252">
                  <c:v>1.2519999999999729</c:v>
                </c:pt>
                <c:pt idx="1253">
                  <c:v>1.2529999999999728</c:v>
                </c:pt>
                <c:pt idx="1254">
                  <c:v>1.2539999999999727</c:v>
                </c:pt>
                <c:pt idx="1255">
                  <c:v>1.2549999999999726</c:v>
                </c:pt>
                <c:pt idx="1256">
                  <c:v>1.2559999999999725</c:v>
                </c:pt>
                <c:pt idx="1257">
                  <c:v>1.2569999999999724</c:v>
                </c:pt>
                <c:pt idx="1258">
                  <c:v>1.2579999999999723</c:v>
                </c:pt>
                <c:pt idx="1259">
                  <c:v>1.2589999999999721</c:v>
                </c:pt>
                <c:pt idx="1260">
                  <c:v>1.259999999999972</c:v>
                </c:pt>
                <c:pt idx="1261">
                  <c:v>1.2609999999999719</c:v>
                </c:pt>
                <c:pt idx="1262">
                  <c:v>1.2619999999999718</c:v>
                </c:pt>
                <c:pt idx="1263">
                  <c:v>1.2629999999999717</c:v>
                </c:pt>
                <c:pt idx="1264">
                  <c:v>1.2639999999999716</c:v>
                </c:pt>
                <c:pt idx="1265">
                  <c:v>1.2649999999999715</c:v>
                </c:pt>
                <c:pt idx="1266">
                  <c:v>1.2659999999999714</c:v>
                </c:pt>
                <c:pt idx="1267">
                  <c:v>1.2669999999999713</c:v>
                </c:pt>
                <c:pt idx="1268">
                  <c:v>1.2679999999999712</c:v>
                </c:pt>
                <c:pt idx="1269">
                  <c:v>1.268999999999971</c:v>
                </c:pt>
                <c:pt idx="1270">
                  <c:v>1.2699999999999709</c:v>
                </c:pt>
                <c:pt idx="1271">
                  <c:v>1.2709999999999708</c:v>
                </c:pt>
                <c:pt idx="1272">
                  <c:v>1.2719999999999707</c:v>
                </c:pt>
                <c:pt idx="1273">
                  <c:v>1.2729999999999706</c:v>
                </c:pt>
                <c:pt idx="1274">
                  <c:v>1.2739999999999705</c:v>
                </c:pt>
                <c:pt idx="1275">
                  <c:v>1.2749999999999704</c:v>
                </c:pt>
                <c:pt idx="1276">
                  <c:v>1.2759999999999703</c:v>
                </c:pt>
                <c:pt idx="1277">
                  <c:v>1.2769999999999702</c:v>
                </c:pt>
                <c:pt idx="1278">
                  <c:v>1.27799999999997</c:v>
                </c:pt>
                <c:pt idx="1279">
                  <c:v>1.2789999999999699</c:v>
                </c:pt>
                <c:pt idx="1280">
                  <c:v>1.2799999999999698</c:v>
                </c:pt>
                <c:pt idx="1281">
                  <c:v>1.2809999999999697</c:v>
                </c:pt>
                <c:pt idx="1282">
                  <c:v>1.2819999999999696</c:v>
                </c:pt>
                <c:pt idx="1283">
                  <c:v>1.2829999999999695</c:v>
                </c:pt>
                <c:pt idx="1284">
                  <c:v>1.2839999999999694</c:v>
                </c:pt>
                <c:pt idx="1285">
                  <c:v>1.2849999999999693</c:v>
                </c:pt>
                <c:pt idx="1286">
                  <c:v>1.2859999999999692</c:v>
                </c:pt>
                <c:pt idx="1287">
                  <c:v>1.2869999999999691</c:v>
                </c:pt>
                <c:pt idx="1288">
                  <c:v>1.2879999999999689</c:v>
                </c:pt>
                <c:pt idx="1289">
                  <c:v>1.2889999999999688</c:v>
                </c:pt>
                <c:pt idx="1290">
                  <c:v>1.2899999999999687</c:v>
                </c:pt>
                <c:pt idx="1291">
                  <c:v>1.2909999999999686</c:v>
                </c:pt>
                <c:pt idx="1292">
                  <c:v>1.2919999999999685</c:v>
                </c:pt>
                <c:pt idx="1293">
                  <c:v>1.2929999999999684</c:v>
                </c:pt>
                <c:pt idx="1294">
                  <c:v>1.2939999999999683</c:v>
                </c:pt>
                <c:pt idx="1295">
                  <c:v>1.2949999999999682</c:v>
                </c:pt>
                <c:pt idx="1296">
                  <c:v>1.2959999999999681</c:v>
                </c:pt>
                <c:pt idx="1297">
                  <c:v>1.296999999999968</c:v>
                </c:pt>
                <c:pt idx="1298">
                  <c:v>1.2979999999999678</c:v>
                </c:pt>
                <c:pt idx="1299">
                  <c:v>1.2989999999999677</c:v>
                </c:pt>
                <c:pt idx="1300">
                  <c:v>1.2999999999999676</c:v>
                </c:pt>
                <c:pt idx="1301">
                  <c:v>1.3009999999999675</c:v>
                </c:pt>
                <c:pt idx="1302">
                  <c:v>1.3019999999999674</c:v>
                </c:pt>
                <c:pt idx="1303">
                  <c:v>1.3029999999999673</c:v>
                </c:pt>
                <c:pt idx="1304">
                  <c:v>1.3039999999999672</c:v>
                </c:pt>
                <c:pt idx="1305">
                  <c:v>1.3049999999999671</c:v>
                </c:pt>
                <c:pt idx="1306">
                  <c:v>1.305999999999967</c:v>
                </c:pt>
                <c:pt idx="1307">
                  <c:v>1.3069999999999669</c:v>
                </c:pt>
                <c:pt idx="1308">
                  <c:v>1.3079999999999667</c:v>
                </c:pt>
                <c:pt idx="1309">
                  <c:v>1.3089999999999666</c:v>
                </c:pt>
                <c:pt idx="1310">
                  <c:v>1.3099999999999665</c:v>
                </c:pt>
                <c:pt idx="1311">
                  <c:v>1.3109999999999664</c:v>
                </c:pt>
                <c:pt idx="1312">
                  <c:v>1.3119999999999663</c:v>
                </c:pt>
                <c:pt idx="1313">
                  <c:v>1.3129999999999662</c:v>
                </c:pt>
                <c:pt idx="1314">
                  <c:v>1.3139999999999661</c:v>
                </c:pt>
                <c:pt idx="1315">
                  <c:v>1.314999999999966</c:v>
                </c:pt>
                <c:pt idx="1316">
                  <c:v>1.3159999999999659</c:v>
                </c:pt>
                <c:pt idx="1317">
                  <c:v>1.3169999999999658</c:v>
                </c:pt>
                <c:pt idx="1318">
                  <c:v>1.3179999999999656</c:v>
                </c:pt>
                <c:pt idx="1319">
                  <c:v>1.3189999999999655</c:v>
                </c:pt>
                <c:pt idx="1320">
                  <c:v>1.3199999999999654</c:v>
                </c:pt>
                <c:pt idx="1321">
                  <c:v>1.3209999999999653</c:v>
                </c:pt>
                <c:pt idx="1322">
                  <c:v>1.3219999999999652</c:v>
                </c:pt>
                <c:pt idx="1323">
                  <c:v>1.3229999999999651</c:v>
                </c:pt>
                <c:pt idx="1324">
                  <c:v>1.323999999999965</c:v>
                </c:pt>
                <c:pt idx="1325">
                  <c:v>1.3249999999999649</c:v>
                </c:pt>
                <c:pt idx="1326">
                  <c:v>1.3259999999999648</c:v>
                </c:pt>
                <c:pt idx="1327">
                  <c:v>1.3269999999999647</c:v>
                </c:pt>
                <c:pt idx="1328">
                  <c:v>1.3279999999999645</c:v>
                </c:pt>
                <c:pt idx="1329">
                  <c:v>1.3289999999999644</c:v>
                </c:pt>
                <c:pt idx="1330">
                  <c:v>1.3299999999999643</c:v>
                </c:pt>
                <c:pt idx="1331">
                  <c:v>1.3309999999999642</c:v>
                </c:pt>
                <c:pt idx="1332">
                  <c:v>1.3319999999999641</c:v>
                </c:pt>
                <c:pt idx="1333">
                  <c:v>1.332999999999964</c:v>
                </c:pt>
                <c:pt idx="1334">
                  <c:v>1.3339999999999639</c:v>
                </c:pt>
                <c:pt idx="1335">
                  <c:v>1.3349999999999638</c:v>
                </c:pt>
                <c:pt idx="1336">
                  <c:v>1.3359999999999637</c:v>
                </c:pt>
                <c:pt idx="1337">
                  <c:v>1.3369999999999636</c:v>
                </c:pt>
                <c:pt idx="1338">
                  <c:v>1.3379999999999634</c:v>
                </c:pt>
                <c:pt idx="1339">
                  <c:v>1.3389999999999633</c:v>
                </c:pt>
                <c:pt idx="1340">
                  <c:v>1.3399999999999632</c:v>
                </c:pt>
                <c:pt idx="1341">
                  <c:v>1.3409999999999631</c:v>
                </c:pt>
                <c:pt idx="1342">
                  <c:v>1.341999999999963</c:v>
                </c:pt>
                <c:pt idx="1343">
                  <c:v>1.3429999999999629</c:v>
                </c:pt>
                <c:pt idx="1344">
                  <c:v>1.3439999999999628</c:v>
                </c:pt>
                <c:pt idx="1345">
                  <c:v>1.3449999999999627</c:v>
                </c:pt>
                <c:pt idx="1346">
                  <c:v>1.3459999999999626</c:v>
                </c:pt>
                <c:pt idx="1347">
                  <c:v>1.3469999999999624</c:v>
                </c:pt>
                <c:pt idx="1348">
                  <c:v>1.3479999999999623</c:v>
                </c:pt>
                <c:pt idx="1349">
                  <c:v>1.3489999999999622</c:v>
                </c:pt>
                <c:pt idx="1350">
                  <c:v>1.3499999999999621</c:v>
                </c:pt>
                <c:pt idx="1351">
                  <c:v>1.350999999999962</c:v>
                </c:pt>
                <c:pt idx="1352">
                  <c:v>1.3519999999999619</c:v>
                </c:pt>
                <c:pt idx="1353">
                  <c:v>1.3529999999999618</c:v>
                </c:pt>
                <c:pt idx="1354">
                  <c:v>1.3539999999999617</c:v>
                </c:pt>
                <c:pt idx="1355">
                  <c:v>1.3549999999999616</c:v>
                </c:pt>
                <c:pt idx="1356">
                  <c:v>1.3559999999999615</c:v>
                </c:pt>
                <c:pt idx="1357">
                  <c:v>1.3569999999999613</c:v>
                </c:pt>
                <c:pt idx="1358">
                  <c:v>1.3579999999999612</c:v>
                </c:pt>
                <c:pt idx="1359">
                  <c:v>1.3589999999999611</c:v>
                </c:pt>
                <c:pt idx="1360">
                  <c:v>1.359999999999961</c:v>
                </c:pt>
                <c:pt idx="1361">
                  <c:v>1.3609999999999609</c:v>
                </c:pt>
                <c:pt idx="1362">
                  <c:v>1.3619999999999608</c:v>
                </c:pt>
                <c:pt idx="1363">
                  <c:v>1.3629999999999607</c:v>
                </c:pt>
                <c:pt idx="1364">
                  <c:v>1.3639999999999606</c:v>
                </c:pt>
                <c:pt idx="1365">
                  <c:v>1.3649999999999605</c:v>
                </c:pt>
                <c:pt idx="1366">
                  <c:v>1.3659999999999604</c:v>
                </c:pt>
                <c:pt idx="1367">
                  <c:v>1.3669999999999602</c:v>
                </c:pt>
                <c:pt idx="1368">
                  <c:v>1.3679999999999601</c:v>
                </c:pt>
                <c:pt idx="1369">
                  <c:v>1.36899999999996</c:v>
                </c:pt>
                <c:pt idx="1370">
                  <c:v>1.3699999999999599</c:v>
                </c:pt>
                <c:pt idx="1371">
                  <c:v>1.3709999999999598</c:v>
                </c:pt>
                <c:pt idx="1372">
                  <c:v>1.3719999999999597</c:v>
                </c:pt>
                <c:pt idx="1373">
                  <c:v>1.3729999999999596</c:v>
                </c:pt>
                <c:pt idx="1374">
                  <c:v>1.3739999999999595</c:v>
                </c:pt>
                <c:pt idx="1375">
                  <c:v>1.3749999999999594</c:v>
                </c:pt>
                <c:pt idx="1376">
                  <c:v>1.3759999999999593</c:v>
                </c:pt>
                <c:pt idx="1377">
                  <c:v>1.3769999999999591</c:v>
                </c:pt>
                <c:pt idx="1378">
                  <c:v>1.377999999999959</c:v>
                </c:pt>
                <c:pt idx="1379">
                  <c:v>1.3789999999999589</c:v>
                </c:pt>
                <c:pt idx="1380">
                  <c:v>1.3799999999999588</c:v>
                </c:pt>
                <c:pt idx="1381">
                  <c:v>1.3809999999999587</c:v>
                </c:pt>
                <c:pt idx="1382">
                  <c:v>1.3819999999999586</c:v>
                </c:pt>
                <c:pt idx="1383">
                  <c:v>1.3829999999999585</c:v>
                </c:pt>
                <c:pt idx="1384">
                  <c:v>1.3839999999999584</c:v>
                </c:pt>
                <c:pt idx="1385">
                  <c:v>1.3849999999999583</c:v>
                </c:pt>
                <c:pt idx="1386">
                  <c:v>1.3859999999999582</c:v>
                </c:pt>
                <c:pt idx="1387">
                  <c:v>1.386999999999958</c:v>
                </c:pt>
                <c:pt idx="1388">
                  <c:v>1.3879999999999579</c:v>
                </c:pt>
                <c:pt idx="1389">
                  <c:v>1.3889999999999578</c:v>
                </c:pt>
                <c:pt idx="1390">
                  <c:v>1.3899999999999577</c:v>
                </c:pt>
                <c:pt idx="1391">
                  <c:v>1.3909999999999576</c:v>
                </c:pt>
                <c:pt idx="1392">
                  <c:v>1.3919999999999575</c:v>
                </c:pt>
                <c:pt idx="1393">
                  <c:v>1.3929999999999574</c:v>
                </c:pt>
                <c:pt idx="1394">
                  <c:v>1.3939999999999573</c:v>
                </c:pt>
                <c:pt idx="1395">
                  <c:v>1.3949999999999572</c:v>
                </c:pt>
                <c:pt idx="1396">
                  <c:v>1.3959999999999571</c:v>
                </c:pt>
                <c:pt idx="1397">
                  <c:v>1.3969999999999569</c:v>
                </c:pt>
                <c:pt idx="1398">
                  <c:v>1.3979999999999568</c:v>
                </c:pt>
                <c:pt idx="1399">
                  <c:v>1.3989999999999567</c:v>
                </c:pt>
                <c:pt idx="1400">
                  <c:v>1.3999999999999566</c:v>
                </c:pt>
                <c:pt idx="1401">
                  <c:v>1.4009999999999565</c:v>
                </c:pt>
                <c:pt idx="1402">
                  <c:v>1.4019999999999564</c:v>
                </c:pt>
                <c:pt idx="1403">
                  <c:v>1.4029999999999563</c:v>
                </c:pt>
                <c:pt idx="1404">
                  <c:v>1.4039999999999562</c:v>
                </c:pt>
                <c:pt idx="1405">
                  <c:v>1.4049999999999561</c:v>
                </c:pt>
                <c:pt idx="1406">
                  <c:v>1.405999999999956</c:v>
                </c:pt>
                <c:pt idx="1407">
                  <c:v>1.4069999999999558</c:v>
                </c:pt>
                <c:pt idx="1408">
                  <c:v>1.4079999999999557</c:v>
                </c:pt>
                <c:pt idx="1409">
                  <c:v>1.4089999999999556</c:v>
                </c:pt>
                <c:pt idx="1410">
                  <c:v>1.4099999999999555</c:v>
                </c:pt>
                <c:pt idx="1411">
                  <c:v>1.4109999999999554</c:v>
                </c:pt>
                <c:pt idx="1412">
                  <c:v>1.4119999999999553</c:v>
                </c:pt>
                <c:pt idx="1413">
                  <c:v>1.4129999999999552</c:v>
                </c:pt>
                <c:pt idx="1414">
                  <c:v>1.4139999999999551</c:v>
                </c:pt>
                <c:pt idx="1415">
                  <c:v>1.414999999999955</c:v>
                </c:pt>
                <c:pt idx="1416">
                  <c:v>1.4159999999999549</c:v>
                </c:pt>
                <c:pt idx="1417">
                  <c:v>1.4169999999999547</c:v>
                </c:pt>
                <c:pt idx="1418">
                  <c:v>1.4179999999999546</c:v>
                </c:pt>
                <c:pt idx="1419">
                  <c:v>1.4189999999999545</c:v>
                </c:pt>
                <c:pt idx="1420">
                  <c:v>1.4199999999999544</c:v>
                </c:pt>
                <c:pt idx="1421">
                  <c:v>1.4209999999999543</c:v>
                </c:pt>
                <c:pt idx="1422">
                  <c:v>1.4219999999999542</c:v>
                </c:pt>
                <c:pt idx="1423">
                  <c:v>1.4229999999999541</c:v>
                </c:pt>
                <c:pt idx="1424">
                  <c:v>1.423999999999954</c:v>
                </c:pt>
                <c:pt idx="1425">
                  <c:v>1.4249999999999539</c:v>
                </c:pt>
                <c:pt idx="1426">
                  <c:v>1.4259999999999537</c:v>
                </c:pt>
                <c:pt idx="1427">
                  <c:v>1.4269999999999536</c:v>
                </c:pt>
                <c:pt idx="1428">
                  <c:v>1.4279999999999535</c:v>
                </c:pt>
                <c:pt idx="1429">
                  <c:v>1.4289999999999534</c:v>
                </c:pt>
                <c:pt idx="1430">
                  <c:v>1.4299999999999533</c:v>
                </c:pt>
                <c:pt idx="1431">
                  <c:v>1.4309999999999532</c:v>
                </c:pt>
                <c:pt idx="1432">
                  <c:v>1.4319999999999531</c:v>
                </c:pt>
                <c:pt idx="1433">
                  <c:v>1.432999999999953</c:v>
                </c:pt>
                <c:pt idx="1434">
                  <c:v>1.4339999999999529</c:v>
                </c:pt>
                <c:pt idx="1435">
                  <c:v>1.4349999999999528</c:v>
                </c:pt>
                <c:pt idx="1436">
                  <c:v>1.4359999999999526</c:v>
                </c:pt>
                <c:pt idx="1437">
                  <c:v>1.4369999999999525</c:v>
                </c:pt>
                <c:pt idx="1438">
                  <c:v>1.4379999999999524</c:v>
                </c:pt>
                <c:pt idx="1439">
                  <c:v>1.4389999999999523</c:v>
                </c:pt>
                <c:pt idx="1440">
                  <c:v>1.4399999999999522</c:v>
                </c:pt>
                <c:pt idx="1441">
                  <c:v>1.4409999999999521</c:v>
                </c:pt>
                <c:pt idx="1442">
                  <c:v>1.441999999999952</c:v>
                </c:pt>
                <c:pt idx="1443">
                  <c:v>1.4429999999999519</c:v>
                </c:pt>
                <c:pt idx="1444">
                  <c:v>1.4439999999999518</c:v>
                </c:pt>
                <c:pt idx="1445">
                  <c:v>1.4449999999999517</c:v>
                </c:pt>
                <c:pt idx="1446">
                  <c:v>1.4459999999999515</c:v>
                </c:pt>
                <c:pt idx="1447">
                  <c:v>1.4469999999999514</c:v>
                </c:pt>
                <c:pt idx="1448">
                  <c:v>1.4479999999999513</c:v>
                </c:pt>
                <c:pt idx="1449">
                  <c:v>1.4489999999999512</c:v>
                </c:pt>
                <c:pt idx="1450">
                  <c:v>1.4499999999999511</c:v>
                </c:pt>
                <c:pt idx="1451">
                  <c:v>1.450999999999951</c:v>
                </c:pt>
                <c:pt idx="1452">
                  <c:v>1.4519999999999509</c:v>
                </c:pt>
                <c:pt idx="1453">
                  <c:v>1.4529999999999508</c:v>
                </c:pt>
                <c:pt idx="1454">
                  <c:v>1.4539999999999507</c:v>
                </c:pt>
                <c:pt idx="1455">
                  <c:v>1.4549999999999506</c:v>
                </c:pt>
                <c:pt idx="1456">
                  <c:v>1.4559999999999504</c:v>
                </c:pt>
                <c:pt idx="1457">
                  <c:v>1.4569999999999503</c:v>
                </c:pt>
                <c:pt idx="1458">
                  <c:v>1.4579999999999502</c:v>
                </c:pt>
                <c:pt idx="1459">
                  <c:v>1.4589999999999501</c:v>
                </c:pt>
                <c:pt idx="1460">
                  <c:v>1.45999999999995</c:v>
                </c:pt>
                <c:pt idx="1461">
                  <c:v>1.4609999999999499</c:v>
                </c:pt>
                <c:pt idx="1462">
                  <c:v>1.4619999999999498</c:v>
                </c:pt>
                <c:pt idx="1463">
                  <c:v>1.4629999999999497</c:v>
                </c:pt>
                <c:pt idx="1464">
                  <c:v>1.4639999999999496</c:v>
                </c:pt>
                <c:pt idx="1465">
                  <c:v>1.4649999999999495</c:v>
                </c:pt>
                <c:pt idx="1466">
                  <c:v>1.4659999999999493</c:v>
                </c:pt>
                <c:pt idx="1467">
                  <c:v>1.4669999999999492</c:v>
                </c:pt>
                <c:pt idx="1468">
                  <c:v>1.4679999999999491</c:v>
                </c:pt>
                <c:pt idx="1469">
                  <c:v>1.468999999999949</c:v>
                </c:pt>
                <c:pt idx="1470">
                  <c:v>1.4699999999999489</c:v>
                </c:pt>
                <c:pt idx="1471">
                  <c:v>1.4709999999999488</c:v>
                </c:pt>
                <c:pt idx="1472">
                  <c:v>1.4719999999999487</c:v>
                </c:pt>
                <c:pt idx="1473">
                  <c:v>1.4729999999999486</c:v>
                </c:pt>
                <c:pt idx="1474">
                  <c:v>1.4739999999999485</c:v>
                </c:pt>
                <c:pt idx="1475">
                  <c:v>1.4749999999999484</c:v>
                </c:pt>
                <c:pt idx="1476">
                  <c:v>1.4759999999999482</c:v>
                </c:pt>
                <c:pt idx="1477">
                  <c:v>1.4769999999999481</c:v>
                </c:pt>
                <c:pt idx="1478">
                  <c:v>1.477999999999948</c:v>
                </c:pt>
                <c:pt idx="1479">
                  <c:v>1.4789999999999479</c:v>
                </c:pt>
                <c:pt idx="1480">
                  <c:v>1.4799999999999478</c:v>
                </c:pt>
                <c:pt idx="1481">
                  <c:v>1.4809999999999477</c:v>
                </c:pt>
                <c:pt idx="1482">
                  <c:v>1.4819999999999476</c:v>
                </c:pt>
                <c:pt idx="1483">
                  <c:v>1.4829999999999475</c:v>
                </c:pt>
                <c:pt idx="1484">
                  <c:v>1.4839999999999474</c:v>
                </c:pt>
                <c:pt idx="1485">
                  <c:v>1.4849999999999473</c:v>
                </c:pt>
                <c:pt idx="1486">
                  <c:v>1.4859999999999471</c:v>
                </c:pt>
                <c:pt idx="1487">
                  <c:v>1.486999999999947</c:v>
                </c:pt>
                <c:pt idx="1488">
                  <c:v>1.4879999999999469</c:v>
                </c:pt>
                <c:pt idx="1489">
                  <c:v>1.4889999999999468</c:v>
                </c:pt>
                <c:pt idx="1490">
                  <c:v>1.4899999999999467</c:v>
                </c:pt>
                <c:pt idx="1491">
                  <c:v>1.4909999999999466</c:v>
                </c:pt>
                <c:pt idx="1492">
                  <c:v>1.4919999999999465</c:v>
                </c:pt>
                <c:pt idx="1493">
                  <c:v>1.4929999999999464</c:v>
                </c:pt>
                <c:pt idx="1494">
                  <c:v>1.4939999999999463</c:v>
                </c:pt>
                <c:pt idx="1495">
                  <c:v>1.4949999999999461</c:v>
                </c:pt>
                <c:pt idx="1496">
                  <c:v>1.495999999999946</c:v>
                </c:pt>
                <c:pt idx="1497">
                  <c:v>1.4969999999999459</c:v>
                </c:pt>
                <c:pt idx="1498">
                  <c:v>1.4979999999999458</c:v>
                </c:pt>
                <c:pt idx="1499">
                  <c:v>1.4989999999999457</c:v>
                </c:pt>
                <c:pt idx="1500">
                  <c:v>1.4999999999999456</c:v>
                </c:pt>
                <c:pt idx="1501">
                  <c:v>1.5009999999999455</c:v>
                </c:pt>
                <c:pt idx="1502">
                  <c:v>1.5019999999999454</c:v>
                </c:pt>
                <c:pt idx="1503">
                  <c:v>1.5029999999999453</c:v>
                </c:pt>
                <c:pt idx="1504">
                  <c:v>1.5039999999999452</c:v>
                </c:pt>
                <c:pt idx="1505">
                  <c:v>1.504999999999945</c:v>
                </c:pt>
                <c:pt idx="1506">
                  <c:v>1.5059999999999449</c:v>
                </c:pt>
                <c:pt idx="1507">
                  <c:v>1.5069999999999448</c:v>
                </c:pt>
                <c:pt idx="1508">
                  <c:v>1.5079999999999447</c:v>
                </c:pt>
                <c:pt idx="1509">
                  <c:v>1.5089999999999446</c:v>
                </c:pt>
                <c:pt idx="1510">
                  <c:v>1.5099999999999445</c:v>
                </c:pt>
                <c:pt idx="1511">
                  <c:v>1.5109999999999444</c:v>
                </c:pt>
                <c:pt idx="1512">
                  <c:v>1.5119999999999443</c:v>
                </c:pt>
                <c:pt idx="1513">
                  <c:v>1.5129999999999442</c:v>
                </c:pt>
                <c:pt idx="1514">
                  <c:v>1.5139999999999441</c:v>
                </c:pt>
                <c:pt idx="1515">
                  <c:v>1.5149999999999439</c:v>
                </c:pt>
                <c:pt idx="1516">
                  <c:v>1.5159999999999438</c:v>
                </c:pt>
                <c:pt idx="1517">
                  <c:v>1.5169999999999437</c:v>
                </c:pt>
                <c:pt idx="1518">
                  <c:v>1.5179999999999436</c:v>
                </c:pt>
                <c:pt idx="1519">
                  <c:v>1.5189999999999435</c:v>
                </c:pt>
                <c:pt idx="1520">
                  <c:v>1.5199999999999434</c:v>
                </c:pt>
                <c:pt idx="1521">
                  <c:v>1.5209999999999433</c:v>
                </c:pt>
                <c:pt idx="1522">
                  <c:v>1.5219999999999432</c:v>
                </c:pt>
                <c:pt idx="1523">
                  <c:v>1.5229999999999431</c:v>
                </c:pt>
                <c:pt idx="1524">
                  <c:v>1.523999999999943</c:v>
                </c:pt>
                <c:pt idx="1525">
                  <c:v>1.5249999999999428</c:v>
                </c:pt>
                <c:pt idx="1526">
                  <c:v>1.5259999999999427</c:v>
                </c:pt>
                <c:pt idx="1527">
                  <c:v>1.5269999999999426</c:v>
                </c:pt>
                <c:pt idx="1528">
                  <c:v>1.5279999999999425</c:v>
                </c:pt>
                <c:pt idx="1529">
                  <c:v>1.5289999999999424</c:v>
                </c:pt>
                <c:pt idx="1530">
                  <c:v>1.5299999999999423</c:v>
                </c:pt>
                <c:pt idx="1531">
                  <c:v>1.5309999999999422</c:v>
                </c:pt>
                <c:pt idx="1532">
                  <c:v>1.5319999999999421</c:v>
                </c:pt>
                <c:pt idx="1533">
                  <c:v>1.532999999999942</c:v>
                </c:pt>
                <c:pt idx="1534">
                  <c:v>1.5339999999999419</c:v>
                </c:pt>
                <c:pt idx="1535">
                  <c:v>1.5349999999999417</c:v>
                </c:pt>
                <c:pt idx="1536">
                  <c:v>1.5359999999999416</c:v>
                </c:pt>
                <c:pt idx="1537">
                  <c:v>1.5369999999999415</c:v>
                </c:pt>
                <c:pt idx="1538">
                  <c:v>1.5379999999999414</c:v>
                </c:pt>
                <c:pt idx="1539">
                  <c:v>1.5389999999999413</c:v>
                </c:pt>
                <c:pt idx="1540">
                  <c:v>1.5399999999999412</c:v>
                </c:pt>
                <c:pt idx="1541">
                  <c:v>1.5409999999999411</c:v>
                </c:pt>
                <c:pt idx="1542">
                  <c:v>1.541999999999941</c:v>
                </c:pt>
                <c:pt idx="1543">
                  <c:v>1.5429999999999409</c:v>
                </c:pt>
                <c:pt idx="1544">
                  <c:v>1.5439999999999408</c:v>
                </c:pt>
                <c:pt idx="1545">
                  <c:v>1.5449999999999406</c:v>
                </c:pt>
                <c:pt idx="1546">
                  <c:v>1.5459999999999405</c:v>
                </c:pt>
                <c:pt idx="1547">
                  <c:v>1.5469999999999404</c:v>
                </c:pt>
                <c:pt idx="1548">
                  <c:v>1.5479999999999403</c:v>
                </c:pt>
                <c:pt idx="1549">
                  <c:v>1.5489999999999402</c:v>
                </c:pt>
                <c:pt idx="1550">
                  <c:v>1.5499999999999401</c:v>
                </c:pt>
                <c:pt idx="1551">
                  <c:v>1.55099999999994</c:v>
                </c:pt>
                <c:pt idx="1552">
                  <c:v>1.5519999999999399</c:v>
                </c:pt>
                <c:pt idx="1553">
                  <c:v>1.5529999999999398</c:v>
                </c:pt>
                <c:pt idx="1554">
                  <c:v>1.5539999999999397</c:v>
                </c:pt>
                <c:pt idx="1555">
                  <c:v>1.5549999999999395</c:v>
                </c:pt>
                <c:pt idx="1556">
                  <c:v>1.5559999999999394</c:v>
                </c:pt>
                <c:pt idx="1557">
                  <c:v>1.5569999999999393</c:v>
                </c:pt>
                <c:pt idx="1558">
                  <c:v>1.5579999999999392</c:v>
                </c:pt>
                <c:pt idx="1559">
                  <c:v>1.5589999999999391</c:v>
                </c:pt>
                <c:pt idx="1560">
                  <c:v>1.559999999999939</c:v>
                </c:pt>
                <c:pt idx="1561">
                  <c:v>1.5609999999999389</c:v>
                </c:pt>
                <c:pt idx="1562">
                  <c:v>1.5619999999999388</c:v>
                </c:pt>
                <c:pt idx="1563">
                  <c:v>1.5629999999999387</c:v>
                </c:pt>
                <c:pt idx="1564">
                  <c:v>1.5639999999999386</c:v>
                </c:pt>
                <c:pt idx="1565">
                  <c:v>1.5649999999999384</c:v>
                </c:pt>
                <c:pt idx="1566">
                  <c:v>1.5659999999999383</c:v>
                </c:pt>
                <c:pt idx="1567">
                  <c:v>1.5669999999999382</c:v>
                </c:pt>
                <c:pt idx="1568">
                  <c:v>1.5679999999999381</c:v>
                </c:pt>
                <c:pt idx="1569">
                  <c:v>1.568999999999938</c:v>
                </c:pt>
                <c:pt idx="1570">
                  <c:v>1.5699999999999379</c:v>
                </c:pt>
                <c:pt idx="1571">
                  <c:v>1.5709999999999378</c:v>
                </c:pt>
                <c:pt idx="1572">
                  <c:v>1.5719999999999377</c:v>
                </c:pt>
                <c:pt idx="1573">
                  <c:v>1.5729999999999376</c:v>
                </c:pt>
                <c:pt idx="1574">
                  <c:v>1.5739999999999374</c:v>
                </c:pt>
                <c:pt idx="1575">
                  <c:v>1.5749999999999373</c:v>
                </c:pt>
                <c:pt idx="1576">
                  <c:v>1.5759999999999372</c:v>
                </c:pt>
                <c:pt idx="1577">
                  <c:v>1.5769999999999371</c:v>
                </c:pt>
                <c:pt idx="1578">
                  <c:v>1.577999999999937</c:v>
                </c:pt>
                <c:pt idx="1579">
                  <c:v>1.5789999999999369</c:v>
                </c:pt>
                <c:pt idx="1580">
                  <c:v>1.5799999999999368</c:v>
                </c:pt>
                <c:pt idx="1581">
                  <c:v>1.5809999999999367</c:v>
                </c:pt>
                <c:pt idx="1582">
                  <c:v>1.5819999999999366</c:v>
                </c:pt>
                <c:pt idx="1583">
                  <c:v>1.5829999999999365</c:v>
                </c:pt>
                <c:pt idx="1584">
                  <c:v>1.5839999999999363</c:v>
                </c:pt>
                <c:pt idx="1585">
                  <c:v>1.5849999999999362</c:v>
                </c:pt>
                <c:pt idx="1586">
                  <c:v>1.5859999999999361</c:v>
                </c:pt>
                <c:pt idx="1587">
                  <c:v>1.586999999999936</c:v>
                </c:pt>
                <c:pt idx="1588">
                  <c:v>1.5879999999999359</c:v>
                </c:pt>
                <c:pt idx="1589">
                  <c:v>1.5889999999999358</c:v>
                </c:pt>
                <c:pt idx="1590">
                  <c:v>1.5899999999999357</c:v>
                </c:pt>
                <c:pt idx="1591">
                  <c:v>1.5909999999999356</c:v>
                </c:pt>
                <c:pt idx="1592">
                  <c:v>1.5919999999999355</c:v>
                </c:pt>
                <c:pt idx="1593">
                  <c:v>1.5929999999999354</c:v>
                </c:pt>
                <c:pt idx="1594">
                  <c:v>1.5939999999999352</c:v>
                </c:pt>
                <c:pt idx="1595">
                  <c:v>1.5949999999999351</c:v>
                </c:pt>
                <c:pt idx="1596">
                  <c:v>1.595999999999935</c:v>
                </c:pt>
                <c:pt idx="1597">
                  <c:v>1.5969999999999349</c:v>
                </c:pt>
                <c:pt idx="1598">
                  <c:v>1.5979999999999348</c:v>
                </c:pt>
                <c:pt idx="1599">
                  <c:v>1.5989999999999347</c:v>
                </c:pt>
                <c:pt idx="1600">
                  <c:v>1.5999999999999346</c:v>
                </c:pt>
                <c:pt idx="1601">
                  <c:v>1.6009999999999345</c:v>
                </c:pt>
                <c:pt idx="1602">
                  <c:v>1.6019999999999344</c:v>
                </c:pt>
                <c:pt idx="1603">
                  <c:v>1.6029999999999343</c:v>
                </c:pt>
                <c:pt idx="1604">
                  <c:v>1.6039999999999341</c:v>
                </c:pt>
                <c:pt idx="1605">
                  <c:v>1.604999999999934</c:v>
                </c:pt>
                <c:pt idx="1606">
                  <c:v>1.6059999999999339</c:v>
                </c:pt>
                <c:pt idx="1607">
                  <c:v>1.6069999999999338</c:v>
                </c:pt>
                <c:pt idx="1608">
                  <c:v>1.6079999999999337</c:v>
                </c:pt>
                <c:pt idx="1609">
                  <c:v>1.6089999999999336</c:v>
                </c:pt>
                <c:pt idx="1610">
                  <c:v>1.6099999999999335</c:v>
                </c:pt>
                <c:pt idx="1611">
                  <c:v>1.6109999999999334</c:v>
                </c:pt>
                <c:pt idx="1612">
                  <c:v>1.6119999999999333</c:v>
                </c:pt>
                <c:pt idx="1613">
                  <c:v>1.6129999999999332</c:v>
                </c:pt>
                <c:pt idx="1614">
                  <c:v>1.613999999999933</c:v>
                </c:pt>
                <c:pt idx="1615">
                  <c:v>1.6149999999999329</c:v>
                </c:pt>
                <c:pt idx="1616">
                  <c:v>1.6159999999999328</c:v>
                </c:pt>
                <c:pt idx="1617">
                  <c:v>1.6169999999999327</c:v>
                </c:pt>
                <c:pt idx="1618">
                  <c:v>1.6179999999999326</c:v>
                </c:pt>
                <c:pt idx="1619">
                  <c:v>1.6189999999999325</c:v>
                </c:pt>
                <c:pt idx="1620">
                  <c:v>1.6199999999999324</c:v>
                </c:pt>
                <c:pt idx="1621">
                  <c:v>1.6209999999999323</c:v>
                </c:pt>
                <c:pt idx="1622">
                  <c:v>1.6219999999999322</c:v>
                </c:pt>
                <c:pt idx="1623">
                  <c:v>1.6229999999999321</c:v>
                </c:pt>
                <c:pt idx="1624">
                  <c:v>1.6239999999999319</c:v>
                </c:pt>
                <c:pt idx="1625">
                  <c:v>1.6249999999999318</c:v>
                </c:pt>
                <c:pt idx="1626">
                  <c:v>1.6259999999999317</c:v>
                </c:pt>
                <c:pt idx="1627">
                  <c:v>1.6269999999999316</c:v>
                </c:pt>
                <c:pt idx="1628">
                  <c:v>1.6279999999999315</c:v>
                </c:pt>
                <c:pt idx="1629">
                  <c:v>1.6289999999999314</c:v>
                </c:pt>
                <c:pt idx="1630">
                  <c:v>1.6299999999999313</c:v>
                </c:pt>
                <c:pt idx="1631">
                  <c:v>1.6309999999999312</c:v>
                </c:pt>
                <c:pt idx="1632">
                  <c:v>1.6319999999999311</c:v>
                </c:pt>
                <c:pt idx="1633">
                  <c:v>1.632999999999931</c:v>
                </c:pt>
                <c:pt idx="1634">
                  <c:v>1.6339999999999308</c:v>
                </c:pt>
                <c:pt idx="1635">
                  <c:v>1.6349999999999307</c:v>
                </c:pt>
                <c:pt idx="1636">
                  <c:v>1.6359999999999306</c:v>
                </c:pt>
                <c:pt idx="1637">
                  <c:v>1.6369999999999305</c:v>
                </c:pt>
                <c:pt idx="1638">
                  <c:v>1.6379999999999304</c:v>
                </c:pt>
                <c:pt idx="1639">
                  <c:v>1.6389999999999303</c:v>
                </c:pt>
                <c:pt idx="1640">
                  <c:v>1.6399999999999302</c:v>
                </c:pt>
                <c:pt idx="1641">
                  <c:v>1.6409999999999301</c:v>
                </c:pt>
                <c:pt idx="1642">
                  <c:v>1.64199999999993</c:v>
                </c:pt>
                <c:pt idx="1643">
                  <c:v>1.6429999999999298</c:v>
                </c:pt>
                <c:pt idx="1644">
                  <c:v>1.6439999999999297</c:v>
                </c:pt>
                <c:pt idx="1645">
                  <c:v>1.6449999999999296</c:v>
                </c:pt>
                <c:pt idx="1646">
                  <c:v>1.6459999999999295</c:v>
                </c:pt>
                <c:pt idx="1647">
                  <c:v>1.6469999999999294</c:v>
                </c:pt>
                <c:pt idx="1648">
                  <c:v>1.6479999999999293</c:v>
                </c:pt>
                <c:pt idx="1649">
                  <c:v>1.6489999999999292</c:v>
                </c:pt>
                <c:pt idx="1650">
                  <c:v>1.6499999999999291</c:v>
                </c:pt>
                <c:pt idx="1651">
                  <c:v>1.650999999999929</c:v>
                </c:pt>
                <c:pt idx="1652">
                  <c:v>1.6519999999999289</c:v>
                </c:pt>
                <c:pt idx="1653">
                  <c:v>1.6529999999999287</c:v>
                </c:pt>
                <c:pt idx="1654">
                  <c:v>1.6539999999999286</c:v>
                </c:pt>
                <c:pt idx="1655">
                  <c:v>1.6549999999999285</c:v>
                </c:pt>
                <c:pt idx="1656">
                  <c:v>1.6559999999999284</c:v>
                </c:pt>
                <c:pt idx="1657">
                  <c:v>1.6569999999999283</c:v>
                </c:pt>
                <c:pt idx="1658">
                  <c:v>1.6579999999999282</c:v>
                </c:pt>
                <c:pt idx="1659">
                  <c:v>1.6589999999999281</c:v>
                </c:pt>
                <c:pt idx="1660">
                  <c:v>1.659999999999928</c:v>
                </c:pt>
                <c:pt idx="1661">
                  <c:v>1.6609999999999279</c:v>
                </c:pt>
                <c:pt idx="1662">
                  <c:v>1.6619999999999278</c:v>
                </c:pt>
                <c:pt idx="1663">
                  <c:v>1.6629999999999276</c:v>
                </c:pt>
                <c:pt idx="1664">
                  <c:v>1.6639999999999275</c:v>
                </c:pt>
                <c:pt idx="1665">
                  <c:v>1.6649999999999274</c:v>
                </c:pt>
                <c:pt idx="1666">
                  <c:v>1.6659999999999273</c:v>
                </c:pt>
                <c:pt idx="1667">
                  <c:v>1.6669999999999272</c:v>
                </c:pt>
                <c:pt idx="1668">
                  <c:v>1.6679999999999271</c:v>
                </c:pt>
                <c:pt idx="1669">
                  <c:v>1.668999999999927</c:v>
                </c:pt>
                <c:pt idx="1670">
                  <c:v>1.6699999999999269</c:v>
                </c:pt>
                <c:pt idx="1671">
                  <c:v>1.6709999999999268</c:v>
                </c:pt>
                <c:pt idx="1672">
                  <c:v>1.6719999999999267</c:v>
                </c:pt>
                <c:pt idx="1673">
                  <c:v>1.6729999999999265</c:v>
                </c:pt>
                <c:pt idx="1674">
                  <c:v>1.6739999999999264</c:v>
                </c:pt>
                <c:pt idx="1675">
                  <c:v>1.6749999999999263</c:v>
                </c:pt>
                <c:pt idx="1676">
                  <c:v>1.6759999999999262</c:v>
                </c:pt>
                <c:pt idx="1677">
                  <c:v>1.6769999999999261</c:v>
                </c:pt>
                <c:pt idx="1678">
                  <c:v>1.677999999999926</c:v>
                </c:pt>
                <c:pt idx="1679">
                  <c:v>1.6789999999999259</c:v>
                </c:pt>
                <c:pt idx="1680">
                  <c:v>1.6799999999999258</c:v>
                </c:pt>
                <c:pt idx="1681">
                  <c:v>1.6809999999999257</c:v>
                </c:pt>
                <c:pt idx="1682">
                  <c:v>1.6819999999999256</c:v>
                </c:pt>
                <c:pt idx="1683">
                  <c:v>1.6829999999999254</c:v>
                </c:pt>
                <c:pt idx="1684">
                  <c:v>1.6839999999999253</c:v>
                </c:pt>
                <c:pt idx="1685">
                  <c:v>1.6849999999999252</c:v>
                </c:pt>
                <c:pt idx="1686">
                  <c:v>1.6859999999999251</c:v>
                </c:pt>
                <c:pt idx="1687">
                  <c:v>1.686999999999925</c:v>
                </c:pt>
                <c:pt idx="1688">
                  <c:v>1.6879999999999249</c:v>
                </c:pt>
                <c:pt idx="1689">
                  <c:v>1.6889999999999248</c:v>
                </c:pt>
                <c:pt idx="1690">
                  <c:v>1.6899999999999247</c:v>
                </c:pt>
                <c:pt idx="1691">
                  <c:v>1.6909999999999246</c:v>
                </c:pt>
                <c:pt idx="1692">
                  <c:v>1.6919999999999245</c:v>
                </c:pt>
                <c:pt idx="1693">
                  <c:v>1.6929999999999243</c:v>
                </c:pt>
                <c:pt idx="1694">
                  <c:v>1.6939999999999242</c:v>
                </c:pt>
                <c:pt idx="1695">
                  <c:v>1.6949999999999241</c:v>
                </c:pt>
                <c:pt idx="1696">
                  <c:v>1.695999999999924</c:v>
                </c:pt>
                <c:pt idx="1697">
                  <c:v>1.6969999999999239</c:v>
                </c:pt>
                <c:pt idx="1698">
                  <c:v>1.6979999999999238</c:v>
                </c:pt>
                <c:pt idx="1699">
                  <c:v>1.6989999999999237</c:v>
                </c:pt>
                <c:pt idx="1700">
                  <c:v>1.6999999999999236</c:v>
                </c:pt>
                <c:pt idx="1701">
                  <c:v>1.7009999999999235</c:v>
                </c:pt>
                <c:pt idx="1702">
                  <c:v>1.7019999999999234</c:v>
                </c:pt>
                <c:pt idx="1703">
                  <c:v>1.7029999999999232</c:v>
                </c:pt>
                <c:pt idx="1704">
                  <c:v>1.7039999999999231</c:v>
                </c:pt>
                <c:pt idx="1705">
                  <c:v>1.704999999999923</c:v>
                </c:pt>
                <c:pt idx="1706">
                  <c:v>1.7059999999999229</c:v>
                </c:pt>
                <c:pt idx="1707">
                  <c:v>1.7069999999999228</c:v>
                </c:pt>
                <c:pt idx="1708">
                  <c:v>1.7079999999999227</c:v>
                </c:pt>
                <c:pt idx="1709">
                  <c:v>1.7089999999999226</c:v>
                </c:pt>
                <c:pt idx="1710">
                  <c:v>1.7099999999999225</c:v>
                </c:pt>
                <c:pt idx="1711">
                  <c:v>1.7109999999999224</c:v>
                </c:pt>
                <c:pt idx="1712">
                  <c:v>1.7119999999999223</c:v>
                </c:pt>
                <c:pt idx="1713">
                  <c:v>1.7129999999999221</c:v>
                </c:pt>
                <c:pt idx="1714">
                  <c:v>1.713999999999922</c:v>
                </c:pt>
                <c:pt idx="1715">
                  <c:v>1.7149999999999219</c:v>
                </c:pt>
                <c:pt idx="1716">
                  <c:v>1.7159999999999218</c:v>
                </c:pt>
                <c:pt idx="1717">
                  <c:v>1.7169999999999217</c:v>
                </c:pt>
                <c:pt idx="1718">
                  <c:v>1.7179999999999216</c:v>
                </c:pt>
                <c:pt idx="1719">
                  <c:v>1.7189999999999215</c:v>
                </c:pt>
                <c:pt idx="1720">
                  <c:v>1.7199999999999214</c:v>
                </c:pt>
                <c:pt idx="1721">
                  <c:v>1.7209999999999213</c:v>
                </c:pt>
                <c:pt idx="1722">
                  <c:v>1.7219999999999211</c:v>
                </c:pt>
                <c:pt idx="1723">
                  <c:v>1.722999999999921</c:v>
                </c:pt>
                <c:pt idx="1724">
                  <c:v>1.7239999999999209</c:v>
                </c:pt>
                <c:pt idx="1725">
                  <c:v>1.7249999999999208</c:v>
                </c:pt>
                <c:pt idx="1726">
                  <c:v>1.7259999999999207</c:v>
                </c:pt>
                <c:pt idx="1727">
                  <c:v>1.7269999999999206</c:v>
                </c:pt>
                <c:pt idx="1728">
                  <c:v>1.7279999999999205</c:v>
                </c:pt>
                <c:pt idx="1729">
                  <c:v>1.7289999999999204</c:v>
                </c:pt>
                <c:pt idx="1730">
                  <c:v>1.7299999999999203</c:v>
                </c:pt>
                <c:pt idx="1731">
                  <c:v>1.7309999999999202</c:v>
                </c:pt>
                <c:pt idx="1732">
                  <c:v>1.73199999999992</c:v>
                </c:pt>
                <c:pt idx="1733">
                  <c:v>1.7329999999999199</c:v>
                </c:pt>
                <c:pt idx="1734">
                  <c:v>1.7339999999999198</c:v>
                </c:pt>
                <c:pt idx="1735">
                  <c:v>1.7349999999999197</c:v>
                </c:pt>
                <c:pt idx="1736">
                  <c:v>1.7359999999999196</c:v>
                </c:pt>
                <c:pt idx="1737">
                  <c:v>1.7369999999999195</c:v>
                </c:pt>
                <c:pt idx="1738">
                  <c:v>1.7379999999999194</c:v>
                </c:pt>
                <c:pt idx="1739">
                  <c:v>1.7389999999999193</c:v>
                </c:pt>
                <c:pt idx="1740">
                  <c:v>1.7399999999999192</c:v>
                </c:pt>
                <c:pt idx="1741">
                  <c:v>1.7409999999999191</c:v>
                </c:pt>
                <c:pt idx="1742">
                  <c:v>1.7419999999999189</c:v>
                </c:pt>
                <c:pt idx="1743">
                  <c:v>1.7429999999999188</c:v>
                </c:pt>
                <c:pt idx="1744">
                  <c:v>1.7439999999999187</c:v>
                </c:pt>
                <c:pt idx="1745">
                  <c:v>1.7449999999999186</c:v>
                </c:pt>
                <c:pt idx="1746">
                  <c:v>1.7459999999999185</c:v>
                </c:pt>
                <c:pt idx="1747">
                  <c:v>1.7469999999999184</c:v>
                </c:pt>
                <c:pt idx="1748">
                  <c:v>1.7479999999999183</c:v>
                </c:pt>
                <c:pt idx="1749">
                  <c:v>1.7489999999999182</c:v>
                </c:pt>
                <c:pt idx="1750">
                  <c:v>1.7499999999999181</c:v>
                </c:pt>
                <c:pt idx="1751">
                  <c:v>1.750999999999918</c:v>
                </c:pt>
                <c:pt idx="1752">
                  <c:v>1.7519999999999178</c:v>
                </c:pt>
                <c:pt idx="1753">
                  <c:v>1.7529999999999177</c:v>
                </c:pt>
                <c:pt idx="1754">
                  <c:v>1.7539999999999176</c:v>
                </c:pt>
                <c:pt idx="1755">
                  <c:v>1.7549999999999175</c:v>
                </c:pt>
                <c:pt idx="1756">
                  <c:v>1.7559999999999174</c:v>
                </c:pt>
                <c:pt idx="1757">
                  <c:v>1.7569999999999173</c:v>
                </c:pt>
                <c:pt idx="1758">
                  <c:v>1.7579999999999172</c:v>
                </c:pt>
                <c:pt idx="1759">
                  <c:v>1.7589999999999171</c:v>
                </c:pt>
                <c:pt idx="1760">
                  <c:v>1.759999999999917</c:v>
                </c:pt>
                <c:pt idx="1761">
                  <c:v>1.7609999999999169</c:v>
                </c:pt>
                <c:pt idx="1762">
                  <c:v>1.7619999999999167</c:v>
                </c:pt>
                <c:pt idx="1763">
                  <c:v>1.7629999999999166</c:v>
                </c:pt>
                <c:pt idx="1764">
                  <c:v>1.7639999999999165</c:v>
                </c:pt>
                <c:pt idx="1765">
                  <c:v>1.7649999999999164</c:v>
                </c:pt>
                <c:pt idx="1766">
                  <c:v>1.7659999999999163</c:v>
                </c:pt>
                <c:pt idx="1767">
                  <c:v>1.7669999999999162</c:v>
                </c:pt>
                <c:pt idx="1768">
                  <c:v>1.7679999999999161</c:v>
                </c:pt>
                <c:pt idx="1769">
                  <c:v>1.768999999999916</c:v>
                </c:pt>
                <c:pt idx="1770">
                  <c:v>1.7699999999999159</c:v>
                </c:pt>
                <c:pt idx="1771">
                  <c:v>1.7709999999999158</c:v>
                </c:pt>
                <c:pt idx="1772">
                  <c:v>1.7719999999999156</c:v>
                </c:pt>
                <c:pt idx="1773">
                  <c:v>1.7729999999999155</c:v>
                </c:pt>
                <c:pt idx="1774">
                  <c:v>1.7739999999999154</c:v>
                </c:pt>
                <c:pt idx="1775">
                  <c:v>1.7749999999999153</c:v>
                </c:pt>
                <c:pt idx="1776">
                  <c:v>1.7759999999999152</c:v>
                </c:pt>
                <c:pt idx="1777">
                  <c:v>1.7769999999999151</c:v>
                </c:pt>
                <c:pt idx="1778">
                  <c:v>1.777999999999915</c:v>
                </c:pt>
                <c:pt idx="1779">
                  <c:v>1.7789999999999149</c:v>
                </c:pt>
                <c:pt idx="1780">
                  <c:v>1.7799999999999148</c:v>
                </c:pt>
                <c:pt idx="1781">
                  <c:v>1.7809999999999147</c:v>
                </c:pt>
                <c:pt idx="1782">
                  <c:v>1.7819999999999145</c:v>
                </c:pt>
                <c:pt idx="1783">
                  <c:v>1.7829999999999144</c:v>
                </c:pt>
                <c:pt idx="1784">
                  <c:v>1.7839999999999143</c:v>
                </c:pt>
                <c:pt idx="1785">
                  <c:v>1.7849999999999142</c:v>
                </c:pt>
                <c:pt idx="1786">
                  <c:v>1.7859999999999141</c:v>
                </c:pt>
                <c:pt idx="1787">
                  <c:v>1.786999999999914</c:v>
                </c:pt>
                <c:pt idx="1788">
                  <c:v>1.7879999999999139</c:v>
                </c:pt>
                <c:pt idx="1789">
                  <c:v>1.7889999999999138</c:v>
                </c:pt>
                <c:pt idx="1790">
                  <c:v>1.7899999999999137</c:v>
                </c:pt>
                <c:pt idx="1791">
                  <c:v>1.7909999999999136</c:v>
                </c:pt>
                <c:pt idx="1792">
                  <c:v>1.7919999999999134</c:v>
                </c:pt>
                <c:pt idx="1793">
                  <c:v>1.7929999999999133</c:v>
                </c:pt>
                <c:pt idx="1794">
                  <c:v>1.7939999999999132</c:v>
                </c:pt>
                <c:pt idx="1795">
                  <c:v>1.7949999999999131</c:v>
                </c:pt>
                <c:pt idx="1796">
                  <c:v>1.795999999999913</c:v>
                </c:pt>
                <c:pt idx="1797">
                  <c:v>1.7969999999999129</c:v>
                </c:pt>
                <c:pt idx="1798">
                  <c:v>1.7979999999999128</c:v>
                </c:pt>
                <c:pt idx="1799">
                  <c:v>1.7989999999999127</c:v>
                </c:pt>
                <c:pt idx="1800">
                  <c:v>1.7999999999999126</c:v>
                </c:pt>
                <c:pt idx="1801">
                  <c:v>1.8009999999999124</c:v>
                </c:pt>
                <c:pt idx="1802">
                  <c:v>1.8019999999999123</c:v>
                </c:pt>
                <c:pt idx="1803">
                  <c:v>1.8029999999999122</c:v>
                </c:pt>
                <c:pt idx="1804">
                  <c:v>1.8039999999999121</c:v>
                </c:pt>
                <c:pt idx="1805">
                  <c:v>1.804999999999912</c:v>
                </c:pt>
                <c:pt idx="1806">
                  <c:v>1.8059999999999119</c:v>
                </c:pt>
                <c:pt idx="1807">
                  <c:v>1.8069999999999118</c:v>
                </c:pt>
                <c:pt idx="1808">
                  <c:v>1.8079999999999117</c:v>
                </c:pt>
                <c:pt idx="1809">
                  <c:v>1.8089999999999116</c:v>
                </c:pt>
                <c:pt idx="1810">
                  <c:v>1.8099999999999115</c:v>
                </c:pt>
                <c:pt idx="1811">
                  <c:v>1.8109999999999113</c:v>
                </c:pt>
                <c:pt idx="1812">
                  <c:v>1.8119999999999112</c:v>
                </c:pt>
                <c:pt idx="1813">
                  <c:v>1.8129999999999111</c:v>
                </c:pt>
                <c:pt idx="1814">
                  <c:v>1.813999999999911</c:v>
                </c:pt>
                <c:pt idx="1815">
                  <c:v>1.8149999999999109</c:v>
                </c:pt>
                <c:pt idx="1816">
                  <c:v>1.8159999999999108</c:v>
                </c:pt>
                <c:pt idx="1817">
                  <c:v>1.8169999999999107</c:v>
                </c:pt>
                <c:pt idx="1818">
                  <c:v>1.8179999999999106</c:v>
                </c:pt>
                <c:pt idx="1819">
                  <c:v>1.8189999999999105</c:v>
                </c:pt>
                <c:pt idx="1820">
                  <c:v>1.8199999999999104</c:v>
                </c:pt>
                <c:pt idx="1821">
                  <c:v>1.8209999999999102</c:v>
                </c:pt>
                <c:pt idx="1822">
                  <c:v>1.8219999999999101</c:v>
                </c:pt>
                <c:pt idx="1823">
                  <c:v>1.82299999999991</c:v>
                </c:pt>
                <c:pt idx="1824">
                  <c:v>1.8239999999999099</c:v>
                </c:pt>
                <c:pt idx="1825">
                  <c:v>1.8249999999999098</c:v>
                </c:pt>
                <c:pt idx="1826">
                  <c:v>1.8259999999999097</c:v>
                </c:pt>
                <c:pt idx="1827">
                  <c:v>1.8269999999999096</c:v>
                </c:pt>
                <c:pt idx="1828">
                  <c:v>1.8279999999999095</c:v>
                </c:pt>
                <c:pt idx="1829">
                  <c:v>1.8289999999999094</c:v>
                </c:pt>
                <c:pt idx="1830">
                  <c:v>1.8299999999999093</c:v>
                </c:pt>
                <c:pt idx="1831">
                  <c:v>1.8309999999999091</c:v>
                </c:pt>
                <c:pt idx="1832">
                  <c:v>1.831999999999909</c:v>
                </c:pt>
                <c:pt idx="1833">
                  <c:v>1.8329999999999089</c:v>
                </c:pt>
                <c:pt idx="1834">
                  <c:v>1.8339999999999088</c:v>
                </c:pt>
                <c:pt idx="1835">
                  <c:v>1.8349999999999087</c:v>
                </c:pt>
                <c:pt idx="1836">
                  <c:v>1.8359999999999086</c:v>
                </c:pt>
                <c:pt idx="1837">
                  <c:v>1.8369999999999085</c:v>
                </c:pt>
                <c:pt idx="1838">
                  <c:v>1.8379999999999084</c:v>
                </c:pt>
                <c:pt idx="1839">
                  <c:v>1.8389999999999083</c:v>
                </c:pt>
                <c:pt idx="1840">
                  <c:v>1.8399999999999082</c:v>
                </c:pt>
                <c:pt idx="1841">
                  <c:v>1.840999999999908</c:v>
                </c:pt>
                <c:pt idx="1842">
                  <c:v>1.8419999999999079</c:v>
                </c:pt>
                <c:pt idx="1843">
                  <c:v>1.8429999999999078</c:v>
                </c:pt>
                <c:pt idx="1844">
                  <c:v>1.8439999999999077</c:v>
                </c:pt>
                <c:pt idx="1845">
                  <c:v>1.8449999999999076</c:v>
                </c:pt>
                <c:pt idx="1846">
                  <c:v>1.8459999999999075</c:v>
                </c:pt>
                <c:pt idx="1847">
                  <c:v>1.8469999999999074</c:v>
                </c:pt>
                <c:pt idx="1848">
                  <c:v>1.8479999999999073</c:v>
                </c:pt>
                <c:pt idx="1849">
                  <c:v>1.8489999999999072</c:v>
                </c:pt>
                <c:pt idx="1850">
                  <c:v>1.8499999999999071</c:v>
                </c:pt>
                <c:pt idx="1851">
                  <c:v>1.8509999999999069</c:v>
                </c:pt>
                <c:pt idx="1852">
                  <c:v>1.8519999999999068</c:v>
                </c:pt>
                <c:pt idx="1853">
                  <c:v>1.8529999999999067</c:v>
                </c:pt>
                <c:pt idx="1854">
                  <c:v>1.8539999999999066</c:v>
                </c:pt>
                <c:pt idx="1855">
                  <c:v>1.8549999999999065</c:v>
                </c:pt>
                <c:pt idx="1856">
                  <c:v>1.8559999999999064</c:v>
                </c:pt>
                <c:pt idx="1857">
                  <c:v>1.8569999999999063</c:v>
                </c:pt>
                <c:pt idx="1858">
                  <c:v>1.8579999999999062</c:v>
                </c:pt>
                <c:pt idx="1859">
                  <c:v>1.8589999999999061</c:v>
                </c:pt>
                <c:pt idx="1860">
                  <c:v>1.859999999999906</c:v>
                </c:pt>
                <c:pt idx="1861">
                  <c:v>1.8609999999999058</c:v>
                </c:pt>
                <c:pt idx="1862">
                  <c:v>1.8619999999999057</c:v>
                </c:pt>
                <c:pt idx="1863">
                  <c:v>1.8629999999999056</c:v>
                </c:pt>
                <c:pt idx="1864">
                  <c:v>1.8639999999999055</c:v>
                </c:pt>
                <c:pt idx="1865">
                  <c:v>1.8649999999999054</c:v>
                </c:pt>
                <c:pt idx="1866">
                  <c:v>1.8659999999999053</c:v>
                </c:pt>
                <c:pt idx="1867">
                  <c:v>1.8669999999999052</c:v>
                </c:pt>
                <c:pt idx="1868">
                  <c:v>1.8679999999999051</c:v>
                </c:pt>
                <c:pt idx="1869">
                  <c:v>1.868999999999905</c:v>
                </c:pt>
                <c:pt idx="1870">
                  <c:v>1.8699999999999048</c:v>
                </c:pt>
                <c:pt idx="1871">
                  <c:v>1.8709999999999047</c:v>
                </c:pt>
                <c:pt idx="1872">
                  <c:v>1.8719999999999046</c:v>
                </c:pt>
                <c:pt idx="1873">
                  <c:v>1.8729999999999045</c:v>
                </c:pt>
                <c:pt idx="1874">
                  <c:v>1.8739999999999044</c:v>
                </c:pt>
                <c:pt idx="1875">
                  <c:v>1.8749999999999043</c:v>
                </c:pt>
                <c:pt idx="1876">
                  <c:v>1.8759999999999042</c:v>
                </c:pt>
                <c:pt idx="1877">
                  <c:v>1.8769999999999041</c:v>
                </c:pt>
                <c:pt idx="1878">
                  <c:v>1.877999999999904</c:v>
                </c:pt>
                <c:pt idx="1879">
                  <c:v>1.8789999999999039</c:v>
                </c:pt>
                <c:pt idx="1880">
                  <c:v>1.8799999999999037</c:v>
                </c:pt>
                <c:pt idx="1881">
                  <c:v>1.8809999999999036</c:v>
                </c:pt>
                <c:pt idx="1882">
                  <c:v>1.8819999999999035</c:v>
                </c:pt>
                <c:pt idx="1883">
                  <c:v>1.8829999999999034</c:v>
                </c:pt>
                <c:pt idx="1884">
                  <c:v>1.8839999999999033</c:v>
                </c:pt>
                <c:pt idx="1885">
                  <c:v>1.8849999999999032</c:v>
                </c:pt>
                <c:pt idx="1886">
                  <c:v>1.8859999999999031</c:v>
                </c:pt>
                <c:pt idx="1887">
                  <c:v>1.886999999999903</c:v>
                </c:pt>
                <c:pt idx="1888">
                  <c:v>1.8879999999999029</c:v>
                </c:pt>
                <c:pt idx="1889">
                  <c:v>1.8889999999999028</c:v>
                </c:pt>
                <c:pt idx="1890">
                  <c:v>1.8899999999999026</c:v>
                </c:pt>
                <c:pt idx="1891">
                  <c:v>1.8909999999999025</c:v>
                </c:pt>
                <c:pt idx="1892">
                  <c:v>1.8919999999999024</c:v>
                </c:pt>
                <c:pt idx="1893">
                  <c:v>1.8929999999999023</c:v>
                </c:pt>
                <c:pt idx="1894">
                  <c:v>1.8939999999999022</c:v>
                </c:pt>
                <c:pt idx="1895">
                  <c:v>1.8949999999999021</c:v>
                </c:pt>
                <c:pt idx="1896">
                  <c:v>1.895999999999902</c:v>
                </c:pt>
                <c:pt idx="1897">
                  <c:v>1.8969999999999019</c:v>
                </c:pt>
                <c:pt idx="1898">
                  <c:v>1.8979999999999018</c:v>
                </c:pt>
                <c:pt idx="1899">
                  <c:v>1.8989999999999017</c:v>
                </c:pt>
                <c:pt idx="1900">
                  <c:v>1.8999999999999015</c:v>
                </c:pt>
                <c:pt idx="1901">
                  <c:v>1.9009999999999014</c:v>
                </c:pt>
                <c:pt idx="1902">
                  <c:v>1.9019999999999013</c:v>
                </c:pt>
                <c:pt idx="1903">
                  <c:v>1.9029999999999012</c:v>
                </c:pt>
                <c:pt idx="1904">
                  <c:v>1.9039999999999011</c:v>
                </c:pt>
              </c:numCache>
            </c:numRef>
          </c:xVal>
          <c:yVal>
            <c:numRef>
              <c:f>Sheet2!$E$11:$E$1915</c:f>
              <c:numCache>
                <c:formatCode>General</c:formatCode>
                <c:ptCount val="1905"/>
                <c:pt idx="0">
                  <c:v>0.14285714285714285</c:v>
                </c:pt>
                <c:pt idx="1">
                  <c:v>0.1394166796308676</c:v>
                </c:pt>
                <c:pt idx="2">
                  <c:v>0.12926100629707662</c:v>
                </c:pt>
                <c:pt idx="3">
                  <c:v>0.11287928591289376</c:v>
                </c:pt>
                <c:pt idx="4">
                  <c:v>9.1060568276095433E-2</c:v>
                </c:pt>
                <c:pt idx="5">
                  <c:v>6.4855784174280784E-2</c:v>
                </c:pt>
                <c:pt idx="6">
                  <c:v>3.5527125749972417E-2</c:v>
                </c:pt>
                <c:pt idx="7">
                  <c:v>4.4872511513068857E-3</c:v>
                </c:pt>
                <c:pt idx="8">
                  <c:v>-2.6768758234096614E-2</c:v>
                </c:pt>
                <c:pt idx="9">
                  <c:v>-5.67354105814653E-2</c:v>
                </c:pt>
                <c:pt idx="10">
                  <c:v>-8.3969317864691362E-2</c:v>
                </c:pt>
                <c:pt idx="11">
                  <c:v>-0.10715871877027482</c:v>
                </c:pt>
                <c:pt idx="12">
                  <c:v>-0.12518666161588002</c:v>
                </c:pt>
                <c:pt idx="13">
                  <c:v>-0.13718480397476451</c:v>
                </c:pt>
                <c:pt idx="14">
                  <c:v>-0.14257523766803831</c:v>
                </c:pt>
                <c:pt idx="15">
                  <c:v>-0.14109832456237964</c:v>
                </c:pt>
                <c:pt idx="16">
                  <c:v>-0.13282520242094806</c:v>
                </c:pt>
                <c:pt idx="17">
                  <c:v>-0.11815435844496255</c:v>
                </c:pt>
                <c:pt idx="18">
                  <c:v>-9.7792435546527376E-2</c:v>
                </c:pt>
                <c:pt idx="19">
                  <c:v>-7.2720195846935093E-2</c:v>
                </c:pt>
                <c:pt idx="20">
                  <c:v>-4.414528081905942E-2</c:v>
                </c:pt>
                <c:pt idx="21">
                  <c:v>-1.3444043451408604E-2</c:v>
                </c:pt>
                <c:pt idx="22">
                  <c:v>1.790474582657654E-2</c:v>
                </c:pt>
                <c:pt idx="23">
                  <c:v>4.8391126305664611E-2</c:v>
                </c:pt>
                <c:pt idx="24">
                  <c:v>7.6546676483260537E-2</c:v>
                </c:pt>
                <c:pt idx="25">
                  <c:v>0.10101524275187881</c:v>
                </c:pt>
                <c:pt idx="26">
                  <c:v>0.12061826053824064</c:v>
                </c:pt>
                <c:pt idx="27">
                  <c:v>0.13441152160368836</c:v>
                </c:pt>
                <c:pt idx="28">
                  <c:v>0.14173065322537468</c:v>
                </c:pt>
                <c:pt idx="29">
                  <c:v>0.14222311868645462</c:v>
                </c:pt>
                <c:pt idx="30">
                  <c:v>0.13586519772443942</c:v>
                </c:pt>
                <c:pt idx="31">
                  <c:v>0.12296312904960047</c:v>
                </c:pt>
                <c:pt idx="32">
                  <c:v>0.10413835990248345</c:v>
                </c:pt>
                <c:pt idx="33">
                  <c:v>8.0297613127412321E-2</c:v>
                </c:pt>
                <c:pt idx="34">
                  <c:v>5.2589213525840194E-2</c:v>
                </c:pt>
                <c:pt idx="35">
                  <c:v>2.234777709521529E-2</c:v>
                </c:pt>
                <c:pt idx="36">
                  <c:v>-8.9700727219585007E-3</c:v>
                </c:pt>
                <c:pt idx="37">
                  <c:v>-3.9855865457283465E-2</c:v>
                </c:pt>
                <c:pt idx="38">
                  <c:v>-6.882194132336239E-2</c:v>
                </c:pt>
                <c:pt idx="39">
                  <c:v>-9.4473106542858454E-2</c:v>
                </c:pt>
                <c:pt idx="40">
                  <c:v>-0.11557383491517857</c:v>
                </c:pt>
                <c:pt idx="41">
                  <c:v>-0.13110777875789634</c:v>
                </c:pt>
                <c:pt idx="42">
                  <c:v>-0.14032672279089006</c:v>
                </c:pt>
                <c:pt idx="43">
                  <c:v>-0.1427866230270993</c:v>
                </c:pt>
                <c:pt idx="44">
                  <c:v>-0.13836899480373524</c:v>
                </c:pt>
                <c:pt idx="45">
                  <c:v>-0.12728661976789535</c:v>
                </c:pt>
                <c:pt idx="46">
                  <c:v>-0.11007329693141259</c:v>
                </c:pt>
                <c:pt idx="47">
                  <c:v>-8.755813145067963E-2</c:v>
                </c:pt>
                <c:pt idx="48">
                  <c:v>-6.0825599550325571E-2</c:v>
                </c:pt>
                <c:pt idx="49">
                  <c:v>-3.1163313122928506E-2</c:v>
                </c:pt>
                <c:pt idx="50">
                  <c:v>3.7804881906435791E-15</c:v>
                </c:pt>
                <c:pt idx="51">
                  <c:v>3.116331283409635E-2</c:v>
                </c:pt>
                <c:pt idx="52">
                  <c:v>6.0825598422784344E-2</c:v>
                </c:pt>
                <c:pt idx="53">
                  <c:v>8.7558129016068034E-2</c:v>
                </c:pt>
                <c:pt idx="54">
                  <c:v>0.11007329285052658</c:v>
                </c:pt>
                <c:pt idx="55">
                  <c:v>0.12728661386906298</c:v>
                </c:pt>
                <c:pt idx="56">
                  <c:v>0.13836898710883597</c:v>
                </c:pt>
                <c:pt idx="57">
                  <c:v>0.14278661376309906</c:v>
                </c:pt>
                <c:pt idx="58">
                  <c:v>0.14032671238585778</c:v>
                </c:pt>
                <c:pt idx="59">
                  <c:v>0.13110776782125846</c:v>
                </c:pt>
                <c:pt idx="60">
                  <c:v>0.11557382420312583</c:v>
                </c:pt>
                <c:pt idx="61">
                  <c:v>9.4473096910910354E-2</c:v>
                </c:pt>
                <c:pt idx="62">
                  <c:v>6.8821933668779423E-2</c:v>
                </c:pt>
                <c:pt idx="63">
                  <c:v>3.9855860654983928E-2</c:v>
                </c:pt>
                <c:pt idx="64">
                  <c:v>8.9700715579938105E-3</c:v>
                </c:pt>
                <c:pt idx="65">
                  <c:v>-2.2347773988241892E-2</c:v>
                </c:pt>
                <c:pt idx="66">
                  <c:v>-5.2589205726998683E-2</c:v>
                </c:pt>
                <c:pt idx="67">
                  <c:v>-8.0297600475262451E-2</c:v>
                </c:pt>
                <c:pt idx="68">
                  <c:v>-0.10413834252863247</c:v>
                </c:pt>
                <c:pt idx="69">
                  <c:v>-0.12296310739543703</c:v>
                </c:pt>
                <c:pt idx="70">
                  <c:v>-0.13586517253890065</c:v>
                </c:pt>
                <c:pt idx="71">
                  <c:v>-0.14222309100413633</c:v>
                </c:pt>
                <c:pt idx="72">
                  <c:v>-0.14173062432526712</c:v>
                </c:pt>
                <c:pt idx="73">
                  <c:v>-0.13441149295021032</c:v>
                </c:pt>
                <c:pt idx="74">
                  <c:v>-0.12061823370721098</c:v>
                </c:pt>
                <c:pt idx="75">
                  <c:v>-0.10101521934518963</c:v>
                </c:pt>
                <c:pt idx="76">
                  <c:v>-7.6546658036810322E-2</c:v>
                </c:pt>
                <c:pt idx="77">
                  <c:v>-4.8391114195719738E-2</c:v>
                </c:pt>
                <c:pt idx="78">
                  <c:v>-1.7904741179927675E-2</c:v>
                </c:pt>
                <c:pt idx="79">
                  <c:v>1.344403983780957E-2</c:v>
                </c:pt>
                <c:pt idx="80">
                  <c:v>4.4145268544151517E-2</c:v>
                </c:pt>
                <c:pt idx="81">
                  <c:v>7.272017495253795E-2</c:v>
                </c:pt>
                <c:pt idx="82">
                  <c:v>9.7792406541845053E-2</c:v>
                </c:pt>
                <c:pt idx="83">
                  <c:v>0.11815432230592456</c:v>
                </c:pt>
                <c:pt idx="84">
                  <c:v>0.13282516056353469</c:v>
                </c:pt>
                <c:pt idx="85">
                  <c:v>0.14109827879006884</c:v>
                </c:pt>
                <c:pt idx="86">
                  <c:v>0.14257519009514608</c:v>
                </c:pt>
                <c:pt idx="87">
                  <c:v>0.13718475692898216</c:v>
                </c:pt>
                <c:pt idx="88">
                  <c:v>0.12518661752441229</c:v>
                </c:pt>
                <c:pt idx="89">
                  <c:v>0.10715868003513607</c:v>
                </c:pt>
                <c:pt idx="90">
                  <c:v>8.3969286733650575E-2</c:v>
                </c:pt>
                <c:pt idx="91">
                  <c:v>5.6735389021362131E-2</c:v>
                </c:pt>
                <c:pt idx="92">
                  <c:v>2.6768747813543787E-2</c:v>
                </c:pt>
                <c:pt idx="93">
                  <c:v>-4.4872493629263682E-3</c:v>
                </c:pt>
                <c:pt idx="94">
                  <c:v>-3.5527111261404509E-2</c:v>
                </c:pt>
                <c:pt idx="95">
                  <c:v>-6.485575712384406E-2</c:v>
                </c:pt>
                <c:pt idx="96">
                  <c:v>-9.1060529452026515E-2</c:v>
                </c:pt>
                <c:pt idx="97">
                  <c:v>-0.11287923674008739</c:v>
                </c:pt>
                <c:pt idx="98">
                  <c:v>-0.12926094878995006</c:v>
                </c:pt>
                <c:pt idx="99">
                  <c:v>-0.13941661631337265</c:v>
                </c:pt>
                <c:pt idx="100">
                  <c:v>-0.14285707665304337</c:v>
                </c:pt>
                <c:pt idx="101">
                  <c:v>-0.13941661502117633</c:v>
                </c:pt>
                <c:pt idx="102">
                  <c:v>-0.12926094639382157</c:v>
                </c:pt>
                <c:pt idx="103">
                  <c:v>-0.11287923360139009</c:v>
                </c:pt>
                <c:pt idx="104">
                  <c:v>-9.106052607601077E-2</c:v>
                </c:pt>
                <c:pt idx="105">
                  <c:v>-6.4855754118244388E-2</c:v>
                </c:pt>
                <c:pt idx="106">
                  <c:v>-3.5527109285693276E-2</c:v>
                </c:pt>
                <c:pt idx="107">
                  <c:v>-4.487249071780477E-3</c:v>
                </c:pt>
                <c:pt idx="108">
                  <c:v>2.6768745828691244E-2</c:v>
                </c:pt>
                <c:pt idx="109">
                  <c:v>5.6735384288652949E-2</c:v>
                </c:pt>
                <c:pt idx="110">
                  <c:v>8.3969278950904266E-2</c:v>
                </c:pt>
                <c:pt idx="111">
                  <c:v>0.10715866910985308</c:v>
                </c:pt>
                <c:pt idx="112">
                  <c:v>0.12518660360079126</c:v>
                </c:pt>
                <c:pt idx="113">
                  <c:v>0.13718474039938661</c:v>
                </c:pt>
                <c:pt idx="114">
                  <c:v>0.14257517159458216</c:v>
                </c:pt>
                <c:pt idx="115">
                  <c:v>0.14109825917336619</c:v>
                </c:pt>
                <c:pt idx="116">
                  <c:v>0.13282514086593561</c:v>
                </c:pt>
                <c:pt idx="117">
                  <c:v>0.11815430368883917</c:v>
                </c:pt>
                <c:pt idx="118">
                  <c:v>9.7792390226702469E-2</c:v>
                </c:pt>
                <c:pt idx="119">
                  <c:v>7.272016214630482E-2</c:v>
                </c:pt>
                <c:pt idx="120">
                  <c:v>4.4145260360879734E-2</c:v>
                </c:pt>
                <c:pt idx="121">
                  <c:v>1.3444037221047636E-2</c:v>
                </c:pt>
                <c:pt idx="122">
                  <c:v>-1.7904737529008938E-2</c:v>
                </c:pt>
                <c:pt idx="123">
                  <c:v>-4.8391103879833176E-2</c:v>
                </c:pt>
                <c:pt idx="124">
                  <c:v>-7.6546641009324956E-2</c:v>
                </c:pt>
                <c:pt idx="125">
                  <c:v>-0.10101519593852043</c:v>
                </c:pt>
                <c:pt idx="126">
                  <c:v>-0.12061820464028031</c:v>
                </c:pt>
                <c:pt idx="127">
                  <c:v>-0.13441145931352844</c:v>
                </c:pt>
                <c:pt idx="128">
                  <c:v>-0.14173058754332346</c:v>
                </c:pt>
                <c:pt idx="129">
                  <c:v>-0.14222305277617958</c:v>
                </c:pt>
                <c:pt idx="130">
                  <c:v>-0.13586513476060627</c:v>
                </c:pt>
                <c:pt idx="131">
                  <c:v>-0.12296307206496336</c:v>
                </c:pt>
                <c:pt idx="132">
                  <c:v>-0.10413831164177532</c:v>
                </c:pt>
                <c:pt idx="133">
                  <c:v>-8.0297575915189615E-2</c:v>
                </c:pt>
                <c:pt idx="134">
                  <c:v>-5.2589189154484454E-2</c:v>
                </c:pt>
                <c:pt idx="135">
                  <c:v>-2.234776673860869E-2</c:v>
                </c:pt>
                <c:pt idx="136">
                  <c:v>8.9700685649748424E-3</c:v>
                </c:pt>
                <c:pt idx="137">
                  <c:v>3.9855846986936942E-2</c:v>
                </c:pt>
                <c:pt idx="138">
                  <c:v>6.8821909429290395E-2</c:v>
                </c:pt>
                <c:pt idx="139">
                  <c:v>9.4473062761313953E-2</c:v>
                </c:pt>
                <c:pt idx="140">
                  <c:v>0.11557378135495014</c:v>
                </c:pt>
                <c:pt idx="141">
                  <c:v>0.13110771799879153</c:v>
                </c:pt>
                <c:pt idx="142">
                  <c:v>0.1403266577594578</c:v>
                </c:pt>
                <c:pt idx="143">
                  <c:v>0.14278655685568054</c:v>
                </c:pt>
                <c:pt idx="144">
                  <c:v>0.13836893067957098</c:v>
                </c:pt>
                <c:pt idx="145">
                  <c:v>0.12728656077962061</c:v>
                </c:pt>
                <c:pt idx="146">
                  <c:v>0.11007324592028461</c:v>
                </c:pt>
                <c:pt idx="147">
                  <c:v>8.7558090873724612E-2</c:v>
                </c:pt>
                <c:pt idx="148">
                  <c:v>6.0825571361992327E-2</c:v>
                </c:pt>
                <c:pt idx="149">
                  <c:v>3.1163298680965453E-2</c:v>
                </c:pt>
                <c:pt idx="150">
                  <c:v>-9.2408035784345394E-15</c:v>
                </c:pt>
                <c:pt idx="151">
                  <c:v>-3.1163298392128235E-2</c:v>
                </c:pt>
                <c:pt idx="152">
                  <c:v>-6.0825570234461494E-2</c:v>
                </c:pt>
                <c:pt idx="153">
                  <c:v>-8.7558088439109949E-2</c:v>
                </c:pt>
                <c:pt idx="154">
                  <c:v>-0.11007324183940745</c:v>
                </c:pt>
                <c:pt idx="155">
                  <c:v>-0.1272865548807959</c:v>
                </c:pt>
                <c:pt idx="156">
                  <c:v>-0.13836892298467399</c:v>
                </c:pt>
                <c:pt idx="157">
                  <c:v>-0.14278654759168499</c:v>
                </c:pt>
                <c:pt idx="158">
                  <c:v>-0.14032664735443134</c:v>
                </c:pt>
                <c:pt idx="159">
                  <c:v>-0.13110770706215438</c:v>
                </c:pt>
                <c:pt idx="160">
                  <c:v>-0.11557377064290547</c:v>
                </c:pt>
                <c:pt idx="161">
                  <c:v>-9.4473053129362106E-2</c:v>
                </c:pt>
                <c:pt idx="162">
                  <c:v>-6.8821901774715616E-2</c:v>
                </c:pt>
                <c:pt idx="163">
                  <c:v>-3.9855842184644732E-2</c:v>
                </c:pt>
                <c:pt idx="164">
                  <c:v>-8.9700674009997924E-3</c:v>
                </c:pt>
                <c:pt idx="165">
                  <c:v>2.2347763631647522E-2</c:v>
                </c:pt>
                <c:pt idx="166">
                  <c:v>5.2589181355656704E-2</c:v>
                </c:pt>
                <c:pt idx="167">
                  <c:v>8.0297563263041216E-2</c:v>
                </c:pt>
                <c:pt idx="168">
                  <c:v>0.10413829426793987</c:v>
                </c:pt>
                <c:pt idx="169">
                  <c:v>0.12296305041080724</c:v>
                </c:pt>
                <c:pt idx="170">
                  <c:v>0.13586510957508252</c:v>
                </c:pt>
                <c:pt idx="171">
                  <c:v>0.14222302509387516</c:v>
                </c:pt>
                <c:pt idx="172">
                  <c:v>0.14173055864322798</c:v>
                </c:pt>
                <c:pt idx="173">
                  <c:v>0.13441143066006553</c:v>
                </c:pt>
                <c:pt idx="174">
                  <c:v>0.12061817780926597</c:v>
                </c:pt>
                <c:pt idx="175">
                  <c:v>0.10101517253183435</c:v>
                </c:pt>
                <c:pt idx="176">
                  <c:v>7.6546622562887773E-2</c:v>
                </c:pt>
                <c:pt idx="177">
                  <c:v>4.8391091769883626E-2</c:v>
                </c:pt>
                <c:pt idx="178">
                  <c:v>1.7904732882351393E-2</c:v>
                </c:pt>
                <c:pt idx="179">
                  <c:v>-1.344403360746115E-2</c:v>
                </c:pt>
                <c:pt idx="180">
                  <c:v>-4.4145248085972456E-2</c:v>
                </c:pt>
                <c:pt idx="181">
                  <c:v>-7.2720141251926759E-2</c:v>
                </c:pt>
                <c:pt idx="182">
                  <c:v>-9.779236122204156E-2</c:v>
                </c:pt>
                <c:pt idx="183">
                  <c:v>-0.11815426754982405</c:v>
                </c:pt>
                <c:pt idx="184">
                  <c:v>-0.13282509900854567</c:v>
                </c:pt>
                <c:pt idx="185">
                  <c:v>-0.14109821340107573</c:v>
                </c:pt>
                <c:pt idx="186">
                  <c:v>-0.14257512402171124</c:v>
                </c:pt>
                <c:pt idx="187">
                  <c:v>-0.13718469335362757</c:v>
                </c:pt>
                <c:pt idx="188">
                  <c:v>-0.12518655950933869</c:v>
                </c:pt>
                <c:pt idx="189">
                  <c:v>-0.1071586303747358</c:v>
                </c:pt>
                <c:pt idx="190">
                  <c:v>-8.3969247819869086E-2</c:v>
                </c:pt>
                <c:pt idx="191">
                  <c:v>-5.6735362728549746E-2</c:v>
                </c:pt>
                <c:pt idx="192">
                  <c:v>-2.6768735408148468E-2</c:v>
                </c:pt>
                <c:pt idx="193">
                  <c:v>4.4872472834117019E-3</c:v>
                </c:pt>
                <c:pt idx="194">
                  <c:v>3.5527094797126936E-2</c:v>
                </c:pt>
                <c:pt idx="195">
                  <c:v>6.4855727067829938E-2</c:v>
                </c:pt>
                <c:pt idx="196">
                  <c:v>9.1060487251955743E-2</c:v>
                </c:pt>
                <c:pt idx="197">
                  <c:v>0.11287918442861321</c:v>
                </c:pt>
                <c:pt idx="198">
                  <c:v>0.12926088888671938</c:v>
                </c:pt>
                <c:pt idx="199">
                  <c:v>0.13941655170370956</c:v>
                </c:pt>
                <c:pt idx="200">
                  <c:v>0.14285701044897456</c:v>
                </c:pt>
                <c:pt idx="201">
                  <c:v>0.13941655041151496</c:v>
                </c:pt>
                <c:pt idx="202">
                  <c:v>0.12926088649058734</c:v>
                </c:pt>
                <c:pt idx="203">
                  <c:v>0.11287918128992062</c:v>
                </c:pt>
                <c:pt idx="204">
                  <c:v>9.1060483875945661E-2</c:v>
                </c:pt>
                <c:pt idx="205">
                  <c:v>6.4855724062221953E-2</c:v>
                </c:pt>
                <c:pt idx="206">
                  <c:v>3.5527092821406051E-2</c:v>
                </c:pt>
                <c:pt idx="207">
                  <c:v>4.487246992255031E-3</c:v>
                </c:pt>
                <c:pt idx="208">
                  <c:v>-2.676873342329162E-2</c:v>
                </c:pt>
                <c:pt idx="209">
                  <c:v>-5.6735357995852782E-2</c:v>
                </c:pt>
                <c:pt idx="210">
                  <c:v>-8.396924003712207E-2</c:v>
                </c:pt>
                <c:pt idx="211">
                  <c:v>-0.10715861944945437</c:v>
                </c:pt>
                <c:pt idx="212">
                  <c:v>-0.12518654558572936</c:v>
                </c:pt>
                <c:pt idx="213">
                  <c:v>-0.13718467682404273</c:v>
                </c:pt>
                <c:pt idx="214">
                  <c:v>-0.14257510552115657</c:v>
                </c:pt>
                <c:pt idx="215">
                  <c:v>-0.14109819378438301</c:v>
                </c:pt>
                <c:pt idx="216">
                  <c:v>-0.13282507931095172</c:v>
                </c:pt>
                <c:pt idx="217">
                  <c:v>-0.1181542489327503</c:v>
                </c:pt>
                <c:pt idx="218">
                  <c:v>-9.779234490689856E-2</c:v>
                </c:pt>
                <c:pt idx="219">
                  <c:v>-7.2720128445690174E-2</c:v>
                </c:pt>
                <c:pt idx="220">
                  <c:v>-4.4145239902694096E-2</c:v>
                </c:pt>
                <c:pt idx="221">
                  <c:v>-1.3444030990705725E-2</c:v>
                </c:pt>
                <c:pt idx="222">
                  <c:v>1.790472923144518E-2</c:v>
                </c:pt>
                <c:pt idx="223">
                  <c:v>4.8391081454012115E-2</c:v>
                </c:pt>
                <c:pt idx="224">
                  <c:v>7.654660553541949E-2</c:v>
                </c:pt>
                <c:pt idx="225">
                  <c:v>0.1010151491251837</c:v>
                </c:pt>
                <c:pt idx="226">
                  <c:v>0.12061814874234592</c:v>
                </c:pt>
                <c:pt idx="227">
                  <c:v>0.13441139702340293</c:v>
                </c:pt>
                <c:pt idx="228">
                  <c:v>0.14173052186130067</c:v>
                </c:pt>
                <c:pt idx="229">
                  <c:v>0.14222298686593515</c:v>
                </c:pt>
                <c:pt idx="230">
                  <c:v>0.13586507179680227</c:v>
                </c:pt>
                <c:pt idx="231">
                  <c:v>0.12296301508034439</c:v>
                </c:pt>
                <c:pt idx="232">
                  <c:v>0.1041382633811007</c:v>
                </c:pt>
                <c:pt idx="233">
                  <c:v>8.0297538702984173E-2</c:v>
                </c:pt>
                <c:pt idx="234">
                  <c:v>5.2589164783139998E-2</c:v>
                </c:pt>
                <c:pt idx="235">
                  <c:v>2.2347756382022931E-2</c:v>
                </c:pt>
                <c:pt idx="236">
                  <c:v>-8.9700644079931096E-3</c:v>
                </c:pt>
                <c:pt idx="237">
                  <c:v>-3.9855828516598968E-2</c:v>
                </c:pt>
                <c:pt idx="238">
                  <c:v>-6.8821877535247419E-2</c:v>
                </c:pt>
                <c:pt idx="239">
                  <c:v>-9.4473018979777543E-2</c:v>
                </c:pt>
                <c:pt idx="240">
                  <c:v>-0.11557372779474651</c:v>
                </c:pt>
                <c:pt idx="241">
                  <c:v>-0.13110765723971485</c:v>
                </c:pt>
                <c:pt idx="242">
                  <c:v>-0.14032659272805875</c:v>
                </c:pt>
                <c:pt idx="243">
                  <c:v>-0.14278649068429247</c:v>
                </c:pt>
                <c:pt idx="244">
                  <c:v>-0.13836886655543645</c:v>
                </c:pt>
                <c:pt idx="245">
                  <c:v>-0.12728650179137321</c:v>
                </c:pt>
                <c:pt idx="246">
                  <c:v>-0.11007319490919061</c:v>
                </c:pt>
                <c:pt idx="247">
                  <c:v>-8.7558050296788384E-2</c:v>
                </c:pt>
                <c:pt idx="248">
                  <c:v>-6.0825543173672142E-2</c:v>
                </c:pt>
                <c:pt idx="249">
                  <c:v>-3.1163284238993241E-2</c:v>
                </c:pt>
                <c:pt idx="250">
                  <c:v>-1.5398440957524678E-15</c:v>
                </c:pt>
                <c:pt idx="251">
                  <c:v>3.1163283950166817E-2</c:v>
                </c:pt>
                <c:pt idx="252">
                  <c:v>6.0825542046151711E-2</c:v>
                </c:pt>
                <c:pt idx="253">
                  <c:v>8.7558047862183463E-2</c:v>
                </c:pt>
                <c:pt idx="254">
                  <c:v>0.11007319082831195</c:v>
                </c:pt>
                <c:pt idx="255">
                  <c:v>0.1272864958925562</c:v>
                </c:pt>
                <c:pt idx="256">
                  <c:v>0.13836885886054576</c:v>
                </c:pt>
                <c:pt idx="257">
                  <c:v>0.14278648142030104</c:v>
                </c:pt>
                <c:pt idx="258">
                  <c:v>0.14032658232303508</c:v>
                </c:pt>
                <c:pt idx="259">
                  <c:v>0.13110764630307842</c:v>
                </c:pt>
                <c:pt idx="260">
                  <c:v>0.11557371708270039</c:v>
                </c:pt>
                <c:pt idx="261">
                  <c:v>9.4473009347846318E-2</c:v>
                </c:pt>
                <c:pt idx="262">
                  <c:v>6.8821869880666617E-2</c:v>
                </c:pt>
                <c:pt idx="263">
                  <c:v>3.9855823714298501E-2</c:v>
                </c:pt>
                <c:pt idx="264">
                  <c:v>8.9700632440239091E-3</c:v>
                </c:pt>
                <c:pt idx="265">
                  <c:v>-2.2347753275057947E-2</c:v>
                </c:pt>
                <c:pt idx="266">
                  <c:v>-5.2589156984326021E-2</c:v>
                </c:pt>
                <c:pt idx="267">
                  <c:v>-8.0297526050850665E-2</c:v>
                </c:pt>
                <c:pt idx="268">
                  <c:v>-0.10413824600725854</c:v>
                </c:pt>
                <c:pt idx="269">
                  <c:v>-0.12296299342620386</c:v>
                </c:pt>
                <c:pt idx="270">
                  <c:v>-0.13586504661129359</c:v>
                </c:pt>
                <c:pt idx="271">
                  <c:v>-0.14222295918364303</c:v>
                </c:pt>
                <c:pt idx="272">
                  <c:v>-0.14173049296121926</c:v>
                </c:pt>
                <c:pt idx="273">
                  <c:v>-0.13441136836994957</c:v>
                </c:pt>
                <c:pt idx="274">
                  <c:v>-0.12061812191133812</c:v>
                </c:pt>
                <c:pt idx="275">
                  <c:v>-0.10101512571851225</c:v>
                </c:pt>
                <c:pt idx="276">
                  <c:v>-7.6546587088981655E-2</c:v>
                </c:pt>
                <c:pt idx="277">
                  <c:v>-4.8391069344057916E-2</c:v>
                </c:pt>
                <c:pt idx="278">
                  <c:v>-1.7904724584795067E-2</c:v>
                </c:pt>
                <c:pt idx="279">
                  <c:v>1.3444027377115617E-2</c:v>
                </c:pt>
                <c:pt idx="280">
                  <c:v>4.4145227627802881E-2</c:v>
                </c:pt>
                <c:pt idx="281">
                  <c:v>7.2720107551331181E-2</c:v>
                </c:pt>
                <c:pt idx="282">
                  <c:v>9.779231590224724E-2</c:v>
                </c:pt>
                <c:pt idx="283">
                  <c:v>0.11815421279374894</c:v>
                </c:pt>
                <c:pt idx="284">
                  <c:v>0.1328250374535852</c:v>
                </c:pt>
                <c:pt idx="285">
                  <c:v>0.14109814801211548</c:v>
                </c:pt>
                <c:pt idx="286">
                  <c:v>0.14257505794830805</c:v>
                </c:pt>
                <c:pt idx="287">
                  <c:v>0.13718462977830242</c:v>
                </c:pt>
                <c:pt idx="288">
                  <c:v>0.12518650149429195</c:v>
                </c:pt>
                <c:pt idx="289">
                  <c:v>0.10715858071434782</c:v>
                </c:pt>
                <c:pt idx="290">
                  <c:v>8.3969208906105611E-2</c:v>
                </c:pt>
                <c:pt idx="291">
                  <c:v>5.6735336435749545E-2</c:v>
                </c:pt>
                <c:pt idx="292">
                  <c:v>2.6768723002742956E-2</c:v>
                </c:pt>
                <c:pt idx="293">
                  <c:v>-4.4872452038817682E-3</c:v>
                </c:pt>
                <c:pt idx="294">
                  <c:v>-3.5527078332856996E-2</c:v>
                </c:pt>
                <c:pt idx="295">
                  <c:v>-6.4855697011829763E-2</c:v>
                </c:pt>
                <c:pt idx="296">
                  <c:v>-9.1060445051917058E-2</c:v>
                </c:pt>
                <c:pt idx="297">
                  <c:v>-0.11287913211715332</c:v>
                </c:pt>
                <c:pt idx="298">
                  <c:v>-0.12926082898351651</c:v>
                </c:pt>
                <c:pt idx="299">
                  <c:v>-0.13941648709407994</c:v>
                </c:pt>
                <c:pt idx="300">
                  <c:v>-0.14285694424493645</c:v>
                </c:pt>
                <c:pt idx="301">
                  <c:v>-0.13941648580188357</c:v>
                </c:pt>
                <c:pt idx="302">
                  <c:v>-0.12926082658738092</c:v>
                </c:pt>
                <c:pt idx="303">
                  <c:v>-0.11287912897846543</c:v>
                </c:pt>
                <c:pt idx="304">
                  <c:v>-9.1060441675912637E-2</c:v>
                </c:pt>
                <c:pt idx="305">
                  <c:v>-6.4855694006213424E-2</c:v>
                </c:pt>
                <c:pt idx="306">
                  <c:v>-3.5527076357126444E-2</c:v>
                </c:pt>
                <c:pt idx="307">
                  <c:v>-4.4872449127467831E-3</c:v>
                </c:pt>
                <c:pt idx="308">
                  <c:v>2.6768721017897755E-2</c:v>
                </c:pt>
                <c:pt idx="309">
                  <c:v>5.6735331703064794E-2</c:v>
                </c:pt>
                <c:pt idx="310">
                  <c:v>8.3969201123371029E-2</c:v>
                </c:pt>
                <c:pt idx="311">
                  <c:v>0.1071585697890679</c:v>
                </c:pt>
                <c:pt idx="312">
                  <c:v>0.12518648757069437</c:v>
                </c:pt>
                <c:pt idx="313">
                  <c:v>0.13718461324872833</c:v>
                </c:pt>
                <c:pt idx="314">
                  <c:v>0.14257503944776062</c:v>
                </c:pt>
                <c:pt idx="315">
                  <c:v>0.14109812839543018</c:v>
                </c:pt>
                <c:pt idx="316">
                  <c:v>0.13282501775599639</c:v>
                </c:pt>
                <c:pt idx="317">
                  <c:v>0.11815419417667768</c:v>
                </c:pt>
                <c:pt idx="318">
                  <c:v>9.7792299587127512E-2</c:v>
                </c:pt>
                <c:pt idx="319">
                  <c:v>7.2720094745091168E-2</c:v>
                </c:pt>
                <c:pt idx="320">
                  <c:v>4.4145219444517915E-2</c:v>
                </c:pt>
                <c:pt idx="321">
                  <c:v>1.3444024760350531E-2</c:v>
                </c:pt>
                <c:pt idx="322">
                  <c:v>-1.7904720933885267E-2</c:v>
                </c:pt>
                <c:pt idx="323">
                  <c:v>-4.8391059028201462E-2</c:v>
                </c:pt>
                <c:pt idx="324">
                  <c:v>-7.6546570061530497E-2</c:v>
                </c:pt>
                <c:pt idx="325">
                  <c:v>-0.1010151023118572</c:v>
                </c:pt>
                <c:pt idx="326">
                  <c:v>-0.12061809284443739</c:v>
                </c:pt>
                <c:pt idx="327">
                  <c:v>-0.1344113347333063</c:v>
                </c:pt>
                <c:pt idx="328">
                  <c:v>-0.14173045617931038</c:v>
                </c:pt>
                <c:pt idx="329">
                  <c:v>-0.14222292095572275</c:v>
                </c:pt>
                <c:pt idx="330">
                  <c:v>-0.13586500883302746</c:v>
                </c:pt>
                <c:pt idx="331">
                  <c:v>-0.12296295809575183</c:v>
                </c:pt>
                <c:pt idx="332">
                  <c:v>-0.10413821512043731</c:v>
                </c:pt>
                <c:pt idx="333">
                  <c:v>-8.0297501490809386E-2</c:v>
                </c:pt>
                <c:pt idx="334">
                  <c:v>-5.2589140411806838E-2</c:v>
                </c:pt>
                <c:pt idx="335">
                  <c:v>-2.234774602542593E-2</c:v>
                </c:pt>
                <c:pt idx="336">
                  <c:v>8.9700602509970966E-3</c:v>
                </c:pt>
                <c:pt idx="337">
                  <c:v>3.9855810046269563E-2</c:v>
                </c:pt>
                <c:pt idx="338">
                  <c:v>6.8821845641219209E-2</c:v>
                </c:pt>
                <c:pt idx="339">
                  <c:v>9.4472975198273593E-2</c:v>
                </c:pt>
                <c:pt idx="340">
                  <c:v>0.11557367423455815</c:v>
                </c:pt>
                <c:pt idx="341">
                  <c:v>0.13110759648066633</c:v>
                </c:pt>
                <c:pt idx="342">
                  <c:v>0.14032652769668985</c:v>
                </c:pt>
                <c:pt idx="343">
                  <c:v>0.14278642451293555</c:v>
                </c:pt>
                <c:pt idx="344">
                  <c:v>0.13836880243133165</c:v>
                </c:pt>
                <c:pt idx="345">
                  <c:v>0.12728644280315313</c:v>
                </c:pt>
                <c:pt idx="346">
                  <c:v>0.11007314389810992</c:v>
                </c:pt>
                <c:pt idx="347">
                  <c:v>8.7558009719883784E-2</c:v>
                </c:pt>
                <c:pt idx="348">
                  <c:v>6.0825514985365023E-2</c:v>
                </c:pt>
                <c:pt idx="349">
                  <c:v>3.1163269797027722E-2</c:v>
                </c:pt>
                <c:pt idx="350">
                  <c:v>-3.9204686966990122E-15</c:v>
                </c:pt>
                <c:pt idx="351">
                  <c:v>-3.1163269508212087E-2</c:v>
                </c:pt>
                <c:pt idx="352">
                  <c:v>-6.0825513857854993E-2</c:v>
                </c:pt>
                <c:pt idx="353">
                  <c:v>-8.7558007285275796E-2</c:v>
                </c:pt>
                <c:pt idx="354">
                  <c:v>-0.11007313981722974</c:v>
                </c:pt>
                <c:pt idx="355">
                  <c:v>-0.12728643690434382</c:v>
                </c:pt>
                <c:pt idx="356">
                  <c:v>-0.1383687947364472</c:v>
                </c:pt>
                <c:pt idx="357">
                  <c:v>-0.14278641524894822</c:v>
                </c:pt>
                <c:pt idx="358">
                  <c:v>-0.14032651729166892</c:v>
                </c:pt>
                <c:pt idx="359">
                  <c:v>-0.13110758554403062</c:v>
                </c:pt>
                <c:pt idx="360">
                  <c:v>-0.11557366352252013</c:v>
                </c:pt>
                <c:pt idx="361">
                  <c:v>-9.4472965566338676E-2</c:v>
                </c:pt>
                <c:pt idx="362">
                  <c:v>-6.8821837986632384E-2</c:v>
                </c:pt>
                <c:pt idx="363">
                  <c:v>-3.9855805243960832E-2</c:v>
                </c:pt>
                <c:pt idx="364">
                  <c:v>-8.9700590870337455E-3</c:v>
                </c:pt>
                <c:pt idx="365">
                  <c:v>2.2347742918473169E-2</c:v>
                </c:pt>
                <c:pt idx="366">
                  <c:v>5.2589132613006628E-2</c:v>
                </c:pt>
                <c:pt idx="367">
                  <c:v>8.029748883867735E-2</c:v>
                </c:pt>
                <c:pt idx="368">
                  <c:v>0.10413819774661068</c:v>
                </c:pt>
                <c:pt idx="369">
                  <c:v>0.12296293644161861</c:v>
                </c:pt>
                <c:pt idx="370">
                  <c:v>0.13586498364753385</c:v>
                </c:pt>
                <c:pt idx="371">
                  <c:v>0.14222289327344298</c:v>
                </c:pt>
                <c:pt idx="372">
                  <c:v>0.14173042727924304</c:v>
                </c:pt>
                <c:pt idx="373">
                  <c:v>0.13441130607986249</c:v>
                </c:pt>
                <c:pt idx="374">
                  <c:v>0.12061806601343621</c:v>
                </c:pt>
                <c:pt idx="375">
                  <c:v>0.10101507890520037</c:v>
                </c:pt>
                <c:pt idx="376">
                  <c:v>7.6546551615105679E-2</c:v>
                </c:pt>
                <c:pt idx="377">
                  <c:v>4.8391046918242593E-2</c:v>
                </c:pt>
                <c:pt idx="378">
                  <c:v>1.7904716287226476E-2</c:v>
                </c:pt>
                <c:pt idx="379">
                  <c:v>-1.3444021146756803E-2</c:v>
                </c:pt>
                <c:pt idx="380">
                  <c:v>-4.4145207169642778E-2</c:v>
                </c:pt>
                <c:pt idx="381">
                  <c:v>-7.2720073850751257E-2</c:v>
                </c:pt>
                <c:pt idx="382">
                  <c:v>-9.7792270582485727E-2</c:v>
                </c:pt>
                <c:pt idx="383">
                  <c:v>-0.11815415803769008</c:v>
                </c:pt>
                <c:pt idx="384">
                  <c:v>-0.13282497589865325</c:v>
                </c:pt>
                <c:pt idx="385">
                  <c:v>-0.14109808262318557</c:v>
                </c:pt>
                <c:pt idx="386">
                  <c:v>-0.14257499187493447</c:v>
                </c:pt>
                <c:pt idx="387">
                  <c:v>-0.13718456620300676</c:v>
                </c:pt>
                <c:pt idx="388">
                  <c:v>-0.12518644347927216</c:v>
                </c:pt>
                <c:pt idx="389">
                  <c:v>-0.10715853105398283</c:v>
                </c:pt>
                <c:pt idx="390">
                  <c:v>-8.3969169992373305E-2</c:v>
                </c:pt>
                <c:pt idx="391">
                  <c:v>-5.6735310142961529E-2</c:v>
                </c:pt>
                <c:pt idx="392">
                  <c:v>-2.676871059734318E-2</c:v>
                </c:pt>
                <c:pt idx="393">
                  <c:v>4.4872431243690308E-3</c:v>
                </c:pt>
                <c:pt idx="394">
                  <c:v>3.5527061868594688E-2</c:v>
                </c:pt>
                <c:pt idx="395">
                  <c:v>6.4855666955843494E-2</c:v>
                </c:pt>
                <c:pt idx="396">
                  <c:v>9.1060402851897926E-2</c:v>
                </c:pt>
                <c:pt idx="397">
                  <c:v>0.11287907980572762</c:v>
                </c:pt>
                <c:pt idx="398">
                  <c:v>0.12926076908034131</c:v>
                </c:pt>
                <c:pt idx="399">
                  <c:v>0.13941642248448025</c:v>
                </c:pt>
                <c:pt idx="400">
                  <c:v>0.14285687804092898</c:v>
                </c:pt>
                <c:pt idx="401">
                  <c:v>0.13941642119228209</c:v>
                </c:pt>
                <c:pt idx="402">
                  <c:v>0.12926076668420222</c:v>
                </c:pt>
                <c:pt idx="403">
                  <c:v>0.11287907666703449</c:v>
                </c:pt>
                <c:pt idx="404">
                  <c:v>9.106039947588665E-2</c:v>
                </c:pt>
                <c:pt idx="405">
                  <c:v>6.4855663950218828E-2</c:v>
                </c:pt>
                <c:pt idx="406">
                  <c:v>3.5527059892854478E-2</c:v>
                </c:pt>
                <c:pt idx="407">
                  <c:v>4.4872428332232654E-3</c:v>
                </c:pt>
                <c:pt idx="408">
                  <c:v>-2.6768708612493676E-2</c:v>
                </c:pt>
                <c:pt idx="409">
                  <c:v>-5.6735305410288997E-2</c:v>
                </c:pt>
                <c:pt idx="410">
                  <c:v>-8.3969162209638029E-2</c:v>
                </c:pt>
                <c:pt idx="411">
                  <c:v>-0.10715852012871524</c:v>
                </c:pt>
                <c:pt idx="412">
                  <c:v>-0.12518642955567841</c:v>
                </c:pt>
                <c:pt idx="413">
                  <c:v>-0.13718454967344335</c:v>
                </c:pt>
                <c:pt idx="414">
                  <c:v>-0.14257497337439629</c:v>
                </c:pt>
                <c:pt idx="415">
                  <c:v>-0.14109806300651015</c:v>
                </c:pt>
                <c:pt idx="416">
                  <c:v>-0.13282495620106952</c:v>
                </c:pt>
                <c:pt idx="417">
                  <c:v>-0.11815413942063041</c:v>
                </c:pt>
                <c:pt idx="418">
                  <c:v>-9.7792254267365625E-2</c:v>
                </c:pt>
                <c:pt idx="419">
                  <c:v>-7.2720061044521722E-2</c:v>
                </c:pt>
                <c:pt idx="420">
                  <c:v>-4.414519898635122E-2</c:v>
                </c:pt>
                <c:pt idx="421">
                  <c:v>-1.3444018529998226E-2</c:v>
                </c:pt>
                <c:pt idx="422">
                  <c:v>1.7904712636313092E-2</c:v>
                </c:pt>
                <c:pt idx="423">
                  <c:v>4.839103660240119E-2</c:v>
                </c:pt>
                <c:pt idx="424">
                  <c:v>7.6546534587657922E-2</c:v>
                </c:pt>
                <c:pt idx="425">
                  <c:v>0.10101505549856389</c:v>
                </c:pt>
                <c:pt idx="426">
                  <c:v>0.12061803694654609</c:v>
                </c:pt>
                <c:pt idx="427">
                  <c:v>0.13441127244323847</c:v>
                </c:pt>
                <c:pt idx="428">
                  <c:v>0.14173039049735053</c:v>
                </c:pt>
                <c:pt idx="429">
                  <c:v>0.14222285504553939</c:v>
                </c:pt>
                <c:pt idx="430">
                  <c:v>0.13586494586928186</c:v>
                </c:pt>
                <c:pt idx="431">
                  <c:v>0.12296290111118566</c:v>
                </c:pt>
                <c:pt idx="432">
                  <c:v>0.10413816685979629</c:v>
                </c:pt>
                <c:pt idx="433">
                  <c:v>8.0297464278638458E-2</c:v>
                </c:pt>
                <c:pt idx="434">
                  <c:v>5.2589116040484975E-2</c:v>
                </c:pt>
                <c:pt idx="435">
                  <c:v>2.2347735668833729E-2</c:v>
                </c:pt>
                <c:pt idx="436">
                  <c:v>-8.9700560940192183E-3</c:v>
                </c:pt>
                <c:pt idx="437">
                  <c:v>-3.9855791575948707E-2</c:v>
                </c:pt>
                <c:pt idx="438">
                  <c:v>-6.8821813747205765E-2</c:v>
                </c:pt>
                <c:pt idx="439">
                  <c:v>-9.4472931416789932E-2</c:v>
                </c:pt>
                <c:pt idx="440">
                  <c:v>-0.11557362067440419</c:v>
                </c:pt>
                <c:pt idx="441">
                  <c:v>-0.13110753572164599</c:v>
                </c:pt>
                <c:pt idx="442">
                  <c:v>-0.14032646266535109</c:v>
                </c:pt>
                <c:pt idx="443">
                  <c:v>-0.1427863583416088</c:v>
                </c:pt>
                <c:pt idx="444">
                  <c:v>-0.1383687383072606</c:v>
                </c:pt>
                <c:pt idx="445">
                  <c:v>-0.12728638381496038</c:v>
                </c:pt>
                <c:pt idx="446">
                  <c:v>-0.11007309288705283</c:v>
                </c:pt>
                <c:pt idx="447">
                  <c:v>-8.7557969142985179E-2</c:v>
                </c:pt>
                <c:pt idx="448">
                  <c:v>-6.0825486797085659E-2</c:v>
                </c:pt>
                <c:pt idx="449">
                  <c:v>-3.1163255355068895E-2</c:v>
                </c:pt>
                <c:pt idx="450">
                  <c:v>9.3807764282195449E-15</c:v>
                </c:pt>
                <c:pt idx="451">
                  <c:v>3.1163255066248206E-2</c:v>
                </c:pt>
                <c:pt idx="452">
                  <c:v>6.0825485669571341E-2</c:v>
                </c:pt>
                <c:pt idx="453">
                  <c:v>8.7557966708386933E-2</c:v>
                </c:pt>
                <c:pt idx="454">
                  <c:v>0.11007308880618152</c:v>
                </c:pt>
                <c:pt idx="455">
                  <c:v>0.12728637791615138</c:v>
                </c:pt>
                <c:pt idx="456">
                  <c:v>0.13836873061237842</c:v>
                </c:pt>
                <c:pt idx="457">
                  <c:v>0.14278634907762613</c:v>
                </c:pt>
                <c:pt idx="458">
                  <c:v>0.14032645226033597</c:v>
                </c:pt>
                <c:pt idx="459">
                  <c:v>0.131107524785011</c:v>
                </c:pt>
                <c:pt idx="460">
                  <c:v>0.11557360996236468</c:v>
                </c:pt>
                <c:pt idx="461">
                  <c:v>9.447292178485131E-2</c:v>
                </c:pt>
                <c:pt idx="462">
                  <c:v>6.8821806092627169E-2</c:v>
                </c:pt>
                <c:pt idx="463">
                  <c:v>3.9855786773631725E-2</c:v>
                </c:pt>
                <c:pt idx="464">
                  <c:v>8.9700549300455058E-3</c:v>
                </c:pt>
                <c:pt idx="465">
                  <c:v>-2.2347732561877155E-2</c:v>
                </c:pt>
                <c:pt idx="466">
                  <c:v>-5.2589108241698539E-2</c:v>
                </c:pt>
                <c:pt idx="467">
                  <c:v>-8.0297451626521313E-2</c:v>
                </c:pt>
                <c:pt idx="468">
                  <c:v>-0.1041381494859852</c:v>
                </c:pt>
                <c:pt idx="469">
                  <c:v>-0.12296287945706807</c:v>
                </c:pt>
                <c:pt idx="470">
                  <c:v>-0.13586492068380326</c:v>
                </c:pt>
                <c:pt idx="471">
                  <c:v>-0.14222282736327344</c:v>
                </c:pt>
                <c:pt idx="472">
                  <c:v>-0.14173036159729518</c:v>
                </c:pt>
                <c:pt idx="473">
                  <c:v>-0.13441124378980429</c:v>
                </c:pt>
                <c:pt idx="474">
                  <c:v>-0.12061801011556017</c:v>
                </c:pt>
                <c:pt idx="475">
                  <c:v>-0.10101503209191015</c:v>
                </c:pt>
                <c:pt idx="476">
                  <c:v>-7.6546516141232451E-2</c:v>
                </c:pt>
                <c:pt idx="477">
                  <c:v>-4.8391024492437658E-2</c:v>
                </c:pt>
                <c:pt idx="478">
                  <c:v>-1.7904707989661733E-2</c:v>
                </c:pt>
                <c:pt idx="479">
                  <c:v>1.3444014916417044E-2</c:v>
                </c:pt>
                <c:pt idx="480">
                  <c:v>4.4145186711476714E-2</c:v>
                </c:pt>
                <c:pt idx="481">
                  <c:v>7.2720040150186918E-2</c:v>
                </c:pt>
                <c:pt idx="482">
                  <c:v>9.7792225262745239E-2</c:v>
                </c:pt>
                <c:pt idx="483">
                  <c:v>0.1181541032816657</c:v>
                </c:pt>
                <c:pt idx="484">
                  <c:v>0.13282491434374383</c:v>
                </c:pt>
                <c:pt idx="485">
                  <c:v>0.14109801723428592</c:v>
                </c:pt>
                <c:pt idx="486">
                  <c:v>0.14257492580159151</c:v>
                </c:pt>
                <c:pt idx="487">
                  <c:v>0.13718450262774509</c:v>
                </c:pt>
                <c:pt idx="488">
                  <c:v>0.12518638546427921</c:v>
                </c:pt>
                <c:pt idx="489">
                  <c:v>0.10715848139364087</c:v>
                </c:pt>
                <c:pt idx="490">
                  <c:v>8.3969131078645912E-2</c:v>
                </c:pt>
                <c:pt idx="491">
                  <c:v>5.6735283850200595E-2</c:v>
                </c:pt>
                <c:pt idx="492">
                  <c:v>2.6768698191949162E-2</c:v>
                </c:pt>
                <c:pt idx="493">
                  <c:v>-4.4872410448572554E-3</c:v>
                </c:pt>
                <c:pt idx="494">
                  <c:v>-3.5527045404324283E-2</c:v>
                </c:pt>
                <c:pt idx="495">
                  <c:v>-6.4855636899871186E-2</c:v>
                </c:pt>
                <c:pt idx="496">
                  <c:v>-9.1060360651898348E-2</c:v>
                </c:pt>
                <c:pt idx="497">
                  <c:v>-0.11287902749432616</c:v>
                </c:pt>
                <c:pt idx="498">
                  <c:v>-0.12926070917718702</c:v>
                </c:pt>
                <c:pt idx="499">
                  <c:v>-0.1394163578749105</c:v>
                </c:pt>
                <c:pt idx="500">
                  <c:v>-0.14285681183695223</c:v>
                </c:pt>
                <c:pt idx="501">
                  <c:v>-0.13941635658271412</c:v>
                </c:pt>
                <c:pt idx="502">
                  <c:v>-0.12926070678105128</c:v>
                </c:pt>
                <c:pt idx="503">
                  <c:v>-0.1128790243556278</c:v>
                </c:pt>
                <c:pt idx="504">
                  <c:v>-9.1060357275880216E-2</c:v>
                </c:pt>
                <c:pt idx="505">
                  <c:v>-6.4855633894252626E-2</c:v>
                </c:pt>
                <c:pt idx="506">
                  <c:v>-3.5527043428590137E-2</c:v>
                </c:pt>
                <c:pt idx="507">
                  <c:v>-4.4872407537007103E-3</c:v>
                </c:pt>
                <c:pt idx="508">
                  <c:v>2.6768696207111305E-2</c:v>
                </c:pt>
                <c:pt idx="509">
                  <c:v>5.6735279117510466E-2</c:v>
                </c:pt>
                <c:pt idx="510">
                  <c:v>8.3969123295923057E-2</c:v>
                </c:pt>
                <c:pt idx="511">
                  <c:v>0.10715847046838553</c:v>
                </c:pt>
                <c:pt idx="512">
                  <c:v>0.1251863715406972</c:v>
                </c:pt>
                <c:pt idx="513">
                  <c:v>0.13718448609818334</c:v>
                </c:pt>
                <c:pt idx="514">
                  <c:v>0.14257490730106256</c:v>
                </c:pt>
                <c:pt idx="515">
                  <c:v>0.14109799761761788</c:v>
                </c:pt>
                <c:pt idx="516">
                  <c:v>0.13282489464617719</c:v>
                </c:pt>
                <c:pt idx="517">
                  <c:v>0.11815408466460854</c:v>
                </c:pt>
                <c:pt idx="518">
                  <c:v>9.779220894762472E-2</c:v>
                </c:pt>
                <c:pt idx="519">
                  <c:v>7.2720027343953927E-2</c:v>
                </c:pt>
                <c:pt idx="520">
                  <c:v>4.4145178528209456E-2</c:v>
                </c:pt>
                <c:pt idx="521">
                  <c:v>1.3444012299648807E-2</c:v>
                </c:pt>
                <c:pt idx="522">
                  <c:v>-1.7904704338760874E-2</c:v>
                </c:pt>
                <c:pt idx="523">
                  <c:v>-4.8391014176596039E-2</c:v>
                </c:pt>
                <c:pt idx="524">
                  <c:v>-7.6546499113801791E-2</c:v>
                </c:pt>
                <c:pt idx="525">
                  <c:v>-0.10101500868529224</c:v>
                </c:pt>
                <c:pt idx="526">
                  <c:v>-0.12061798104868938</c:v>
                </c:pt>
                <c:pt idx="527">
                  <c:v>-0.13441121015319404</c:v>
                </c:pt>
                <c:pt idx="528">
                  <c:v>-0.14173032481542108</c:v>
                </c:pt>
                <c:pt idx="529">
                  <c:v>-0.14222278913538655</c:v>
                </c:pt>
                <c:pt idx="530">
                  <c:v>-0.13586488290557042</c:v>
                </c:pt>
                <c:pt idx="531">
                  <c:v>-0.12296284412664592</c:v>
                </c:pt>
                <c:pt idx="532">
                  <c:v>-0.10413811859917765</c:v>
                </c:pt>
                <c:pt idx="533">
                  <c:v>-8.0297427066484725E-2</c:v>
                </c:pt>
                <c:pt idx="534">
                  <c:v>-5.2589091669189507E-2</c:v>
                </c:pt>
                <c:pt idx="535">
                  <c:v>-2.2347725312246328E-2</c:v>
                </c:pt>
                <c:pt idx="536">
                  <c:v>8.9700519370432639E-3</c:v>
                </c:pt>
                <c:pt idx="537">
                  <c:v>3.9855773105620829E-2</c:v>
                </c:pt>
                <c:pt idx="538">
                  <c:v>6.8821781853207142E-2</c:v>
                </c:pt>
                <c:pt idx="539">
                  <c:v>9.4472887635326588E-2</c:v>
                </c:pt>
                <c:pt idx="540">
                  <c:v>0.11557356711427502</c:v>
                </c:pt>
                <c:pt idx="541">
                  <c:v>0.13110747496264735</c:v>
                </c:pt>
                <c:pt idx="542">
                  <c:v>0.14032639763404245</c:v>
                </c:pt>
                <c:pt idx="543">
                  <c:v>0.14278629217031272</c:v>
                </c:pt>
                <c:pt idx="544">
                  <c:v>0.13836867418321519</c:v>
                </c:pt>
                <c:pt idx="545">
                  <c:v>0.12728632482680238</c:v>
                </c:pt>
                <c:pt idx="546">
                  <c:v>0.11007304187601942</c:v>
                </c:pt>
                <c:pt idx="547">
                  <c:v>8.7557928566105364E-2</c:v>
                </c:pt>
                <c:pt idx="548">
                  <c:v>6.0825458608804658E-2</c:v>
                </c:pt>
                <c:pt idx="549">
                  <c:v>3.1163240913132609E-2</c:v>
                </c:pt>
                <c:pt idx="550">
                  <c:v>-1.4841079098812646E-14</c:v>
                </c:pt>
                <c:pt idx="551">
                  <c:v>-3.1163240624306865E-2</c:v>
                </c:pt>
                <c:pt idx="552">
                  <c:v>-6.0825457481286052E-2</c:v>
                </c:pt>
                <c:pt idx="553">
                  <c:v>-8.7557926131516889E-2</c:v>
                </c:pt>
                <c:pt idx="554">
                  <c:v>-0.11007303779515695</c:v>
                </c:pt>
                <c:pt idx="555">
                  <c:v>-0.12728631892799366</c:v>
                </c:pt>
                <c:pt idx="556">
                  <c:v>-0.13836866648833526</c:v>
                </c:pt>
                <c:pt idx="557">
                  <c:v>-0.14278628290633469</c:v>
                </c:pt>
                <c:pt idx="558">
                  <c:v>-0.1403263872290301</c:v>
                </c:pt>
                <c:pt idx="559">
                  <c:v>-0.13110746402602602</c:v>
                </c:pt>
                <c:pt idx="560">
                  <c:v>-0.11557355640223409</c:v>
                </c:pt>
                <c:pt idx="561">
                  <c:v>-9.4472878003384206E-2</c:v>
                </c:pt>
                <c:pt idx="562">
                  <c:v>-6.8821774198622496E-2</c:v>
                </c:pt>
                <c:pt idx="563">
                  <c:v>-3.9855768303326759E-2</c:v>
                </c:pt>
                <c:pt idx="564">
                  <c:v>-8.9700507730591933E-3</c:v>
                </c:pt>
                <c:pt idx="565">
                  <c:v>2.2347722205301977E-2</c:v>
                </c:pt>
                <c:pt idx="566">
                  <c:v>5.2589083870386633E-2</c:v>
                </c:pt>
                <c:pt idx="567">
                  <c:v>8.0297414414382484E-2</c:v>
                </c:pt>
                <c:pt idx="568">
                  <c:v>0.10413810122538208</c:v>
                </c:pt>
                <c:pt idx="569">
                  <c:v>0.12296282247254392</c:v>
                </c:pt>
                <c:pt idx="570">
                  <c:v>0.13586485772009685</c:v>
                </c:pt>
                <c:pt idx="571">
                  <c:v>0.14222276145313451</c:v>
                </c:pt>
                <c:pt idx="572">
                  <c:v>0.14173029591537778</c:v>
                </c:pt>
                <c:pt idx="573">
                  <c:v>0.13441118149978046</c:v>
                </c:pt>
                <c:pt idx="574">
                  <c:v>0.12061795421771007</c:v>
                </c:pt>
                <c:pt idx="575">
                  <c:v>0.10101498527864165</c:v>
                </c:pt>
                <c:pt idx="576">
                  <c:v>7.6546480667375641E-2</c:v>
                </c:pt>
                <c:pt idx="577">
                  <c:v>4.839100206665841E-2</c:v>
                </c:pt>
                <c:pt idx="578">
                  <c:v>1.7904699692100828E-2</c:v>
                </c:pt>
                <c:pt idx="579">
                  <c:v>-1.3444008686080176E-2</c:v>
                </c:pt>
                <c:pt idx="580">
                  <c:v>-4.4145166253335574E-2</c:v>
                </c:pt>
                <c:pt idx="581">
                  <c:v>-7.272000644962423E-2</c:v>
                </c:pt>
                <c:pt idx="582">
                  <c:v>-9.7792179943025748E-2</c:v>
                </c:pt>
                <c:pt idx="583">
                  <c:v>-0.11815404852566672</c:v>
                </c:pt>
                <c:pt idx="584">
                  <c:v>-0.13282485278886894</c:v>
                </c:pt>
                <c:pt idx="585">
                  <c:v>-0.14109795184541402</c:v>
                </c:pt>
                <c:pt idx="586">
                  <c:v>-0.14257485972827919</c:v>
                </c:pt>
                <c:pt idx="587">
                  <c:v>-0.13718443905250838</c:v>
                </c:pt>
                <c:pt idx="588">
                  <c:v>-0.12518632744931316</c:v>
                </c:pt>
                <c:pt idx="589">
                  <c:v>-0.10715843173332192</c:v>
                </c:pt>
                <c:pt idx="590">
                  <c:v>-8.3969092164936532E-2</c:v>
                </c:pt>
                <c:pt idx="591">
                  <c:v>-5.6735257557436948E-2</c:v>
                </c:pt>
                <c:pt idx="592">
                  <c:v>-2.6768685786576846E-2</c:v>
                </c:pt>
                <c:pt idx="593">
                  <c:v>4.4872389653464462E-3</c:v>
                </c:pt>
                <c:pt idx="594">
                  <c:v>3.552702894007722E-2</c:v>
                </c:pt>
                <c:pt idx="595">
                  <c:v>6.4855606843898295E-2</c:v>
                </c:pt>
                <c:pt idx="596">
                  <c:v>9.1060318451918323E-2</c:v>
                </c:pt>
                <c:pt idx="597">
                  <c:v>0.11287897518294894</c:v>
                </c:pt>
                <c:pt idx="598">
                  <c:v>0.12926064927406739</c:v>
                </c:pt>
                <c:pt idx="599">
                  <c:v>0.1394162932653672</c:v>
                </c:pt>
                <c:pt idx="600">
                  <c:v>0.14285674563300613</c:v>
                </c:pt>
                <c:pt idx="601">
                  <c:v>0.13941629197317254</c:v>
                </c:pt>
                <c:pt idx="602">
                  <c:v>0.12926064687793506</c:v>
                </c:pt>
                <c:pt idx="603">
                  <c:v>0.11287897204424534</c:v>
                </c:pt>
                <c:pt idx="604">
                  <c:v>9.106031507589335E-2</c:v>
                </c:pt>
                <c:pt idx="605">
                  <c:v>6.4855603838285897E-2</c:v>
                </c:pt>
                <c:pt idx="606">
                  <c:v>3.5527026964349152E-2</c:v>
                </c:pt>
                <c:pt idx="607">
                  <c:v>4.4872386741791207E-3</c:v>
                </c:pt>
                <c:pt idx="608">
                  <c:v>-2.6768683801734684E-2</c:v>
                </c:pt>
                <c:pt idx="609">
                  <c:v>-5.6735252824759046E-2</c:v>
                </c:pt>
                <c:pt idx="610">
                  <c:v>-8.3969084382226139E-2</c:v>
                </c:pt>
                <c:pt idx="611">
                  <c:v>-0.10715842080807887</c:v>
                </c:pt>
                <c:pt idx="612">
                  <c:v>-0.12518631352574286</c:v>
                </c:pt>
                <c:pt idx="613">
                  <c:v>-0.13718442252295732</c:v>
                </c:pt>
                <c:pt idx="614">
                  <c:v>-0.14257484122775846</c:v>
                </c:pt>
                <c:pt idx="615">
                  <c:v>-0.14109793222875591</c:v>
                </c:pt>
                <c:pt idx="616">
                  <c:v>-0.13282483309130741</c:v>
                </c:pt>
                <c:pt idx="617">
                  <c:v>-0.11815402990861203</c:v>
                </c:pt>
                <c:pt idx="618">
                  <c:v>-9.7792163627904827E-2</c:v>
                </c:pt>
                <c:pt idx="619">
                  <c:v>-7.2719993643401759E-2</c:v>
                </c:pt>
                <c:pt idx="620">
                  <c:v>-4.4145158070061724E-2</c:v>
                </c:pt>
                <c:pt idx="621">
                  <c:v>-1.3444006069318448E-2</c:v>
                </c:pt>
                <c:pt idx="622">
                  <c:v>1.79046960412125E-2</c:v>
                </c:pt>
                <c:pt idx="623">
                  <c:v>4.8390991750816556E-2</c:v>
                </c:pt>
                <c:pt idx="624">
                  <c:v>7.6546463639962092E-2</c:v>
                </c:pt>
                <c:pt idx="625">
                  <c:v>0.10101496187204233</c:v>
                </c:pt>
                <c:pt idx="626">
                  <c:v>0.1206179251508586</c:v>
                </c:pt>
                <c:pt idx="627">
                  <c:v>0.13441114786318401</c:v>
                </c:pt>
                <c:pt idx="628">
                  <c:v>0.14173025913352008</c:v>
                </c:pt>
                <c:pt idx="629">
                  <c:v>0.14222272322526427</c:v>
                </c:pt>
                <c:pt idx="630">
                  <c:v>0.13586481994188318</c:v>
                </c:pt>
                <c:pt idx="631">
                  <c:v>0.12296278714214086</c:v>
                </c:pt>
                <c:pt idx="632">
                  <c:v>0.10413807033858136</c:v>
                </c:pt>
                <c:pt idx="633">
                  <c:v>8.0297389854348256E-2</c:v>
                </c:pt>
                <c:pt idx="634">
                  <c:v>5.2589067297890237E-2</c:v>
                </c:pt>
                <c:pt idx="635">
                  <c:v>2.2347714955679762E-2</c:v>
                </c:pt>
                <c:pt idx="636">
                  <c:v>-8.9700477800692385E-3</c:v>
                </c:pt>
                <c:pt idx="637">
                  <c:v>-3.9855754635317091E-2</c:v>
                </c:pt>
                <c:pt idx="638">
                  <c:v>-6.8821749959209033E-2</c:v>
                </c:pt>
                <c:pt idx="639">
                  <c:v>-9.447284385388352E-2</c:v>
                </c:pt>
                <c:pt idx="640">
                  <c:v>-0.1155735135541707</c:v>
                </c:pt>
                <c:pt idx="641">
                  <c:v>-0.1311074142036833</c:v>
                </c:pt>
                <c:pt idx="642">
                  <c:v>-0.14032633260276089</c:v>
                </c:pt>
                <c:pt idx="643">
                  <c:v>-0.14278622599904731</c:v>
                </c:pt>
                <c:pt idx="644">
                  <c:v>-0.13836861005919956</c:v>
                </c:pt>
                <c:pt idx="645">
                  <c:v>-0.12728626583866429</c:v>
                </c:pt>
                <c:pt idx="646">
                  <c:v>-0.11007299086500962</c:v>
                </c:pt>
                <c:pt idx="647">
                  <c:v>-8.755788798924434E-2</c:v>
                </c:pt>
                <c:pt idx="648">
                  <c:v>-6.082543042053673E-2</c:v>
                </c:pt>
                <c:pt idx="649">
                  <c:v>-3.1163226471187168E-2</c:v>
                </c:pt>
                <c:pt idx="650">
                  <c:v>2.0301376708481833E-14</c:v>
                </c:pt>
                <c:pt idx="651">
                  <c:v>3.116322618237221E-2</c:v>
                </c:pt>
                <c:pt idx="652">
                  <c:v>6.0825429293028525E-2</c:v>
                </c:pt>
                <c:pt idx="653">
                  <c:v>8.7557885554665621E-2</c:v>
                </c:pt>
                <c:pt idx="654">
                  <c:v>0.11007298678415603</c:v>
                </c:pt>
                <c:pt idx="655">
                  <c:v>0.12728625993986331</c:v>
                </c:pt>
                <c:pt idx="656">
                  <c:v>0.13836860236432591</c:v>
                </c:pt>
                <c:pt idx="657">
                  <c:v>0.14278621673507338</c:v>
                </c:pt>
                <c:pt idx="658">
                  <c:v>0.1403263221977544</c:v>
                </c:pt>
                <c:pt idx="659">
                  <c:v>0.13110740326706269</c:v>
                </c:pt>
                <c:pt idx="660">
                  <c:v>0.11557350284212829</c:v>
                </c:pt>
                <c:pt idx="661">
                  <c:v>9.4472834221937418E-2</c:v>
                </c:pt>
                <c:pt idx="662">
                  <c:v>6.8821742304632616E-2</c:v>
                </c:pt>
                <c:pt idx="663">
                  <c:v>3.9855749833014771E-2</c:v>
                </c:pt>
                <c:pt idx="664">
                  <c:v>8.9700466160910156E-3</c:v>
                </c:pt>
                <c:pt idx="665">
                  <c:v>-2.2347711848731602E-2</c:v>
                </c:pt>
                <c:pt idx="666">
                  <c:v>-5.2589059499101129E-2</c:v>
                </c:pt>
                <c:pt idx="667">
                  <c:v>-8.0297377202247486E-2</c:v>
                </c:pt>
                <c:pt idx="668">
                  <c:v>-0.1041380529648013</c:v>
                </c:pt>
                <c:pt idx="669">
                  <c:v>-0.12296276548804617</c:v>
                </c:pt>
                <c:pt idx="670">
                  <c:v>-0.13586479475642466</c:v>
                </c:pt>
                <c:pt idx="671">
                  <c:v>-0.14222269554302455</c:v>
                </c:pt>
                <c:pt idx="672">
                  <c:v>-0.14173023023349079</c:v>
                </c:pt>
                <c:pt idx="673">
                  <c:v>-0.13441111920977999</c:v>
                </c:pt>
                <c:pt idx="674">
                  <c:v>-0.12061789831989456</c:v>
                </c:pt>
                <c:pt idx="675">
                  <c:v>-0.10101493846539487</c:v>
                </c:pt>
                <c:pt idx="676">
                  <c:v>-7.6546445193535276E-2</c:v>
                </c:pt>
                <c:pt idx="677">
                  <c:v>-4.8390979640874264E-2</c:v>
                </c:pt>
                <c:pt idx="678">
                  <c:v>-1.7904691394559892E-2</c:v>
                </c:pt>
                <c:pt idx="679">
                  <c:v>1.3444002455746191E-2</c:v>
                </c:pt>
                <c:pt idx="680">
                  <c:v>4.4145145795203927E-2</c:v>
                </c:pt>
                <c:pt idx="681">
                  <c:v>7.2719972749091144E-2</c:v>
                </c:pt>
                <c:pt idx="682">
                  <c:v>9.7792134623327268E-2</c:v>
                </c:pt>
                <c:pt idx="683">
                  <c:v>0.1181539937696931</c:v>
                </c:pt>
                <c:pt idx="684">
                  <c:v>0.13282479123402258</c:v>
                </c:pt>
                <c:pt idx="685">
                  <c:v>0.14109788645657501</c:v>
                </c:pt>
                <c:pt idx="686">
                  <c:v>0.14257479365499742</c:v>
                </c:pt>
                <c:pt idx="687">
                  <c:v>0.13718437547730108</c:v>
                </c:pt>
                <c:pt idx="688">
                  <c:v>0.1251862694343818</c:v>
                </c:pt>
                <c:pt idx="689">
                  <c:v>0.10715838207302598</c:v>
                </c:pt>
                <c:pt idx="690">
                  <c:v>8.3969053251245193E-2</c:v>
                </c:pt>
                <c:pt idx="691">
                  <c:v>5.67352312646855E-2</c:v>
                </c:pt>
                <c:pt idx="692">
                  <c:v>2.6768673381194319E-2</c:v>
                </c:pt>
                <c:pt idx="693">
                  <c:v>-4.4872368858203671E-3</c:v>
                </c:pt>
                <c:pt idx="694">
                  <c:v>-3.552701247583781E-2</c:v>
                </c:pt>
                <c:pt idx="695">
                  <c:v>-6.4855576787953839E-2</c:v>
                </c:pt>
                <c:pt idx="696">
                  <c:v>-9.1060276251957853E-2</c:v>
                </c:pt>
                <c:pt idx="697">
                  <c:v>-0.11287892287159597</c:v>
                </c:pt>
                <c:pt idx="698">
                  <c:v>-0.12926058937097554</c:v>
                </c:pt>
                <c:pt idx="699">
                  <c:v>-0.13941622865585732</c:v>
                </c:pt>
                <c:pt idx="700">
                  <c:v>-0.14285667942909075</c:v>
                </c:pt>
                <c:pt idx="701">
                  <c:v>-0.13941622736366091</c:v>
                </c:pt>
                <c:pt idx="702">
                  <c:v>-0.12926058697483966</c:v>
                </c:pt>
                <c:pt idx="703">
                  <c:v>-0.11287891973289707</c:v>
                </c:pt>
                <c:pt idx="704">
                  <c:v>-9.1060272875926024E-2</c:v>
                </c:pt>
                <c:pt idx="705">
                  <c:v>-6.4855573782333087E-2</c:v>
                </c:pt>
                <c:pt idx="706">
                  <c:v>-3.5527010500100063E-2</c:v>
                </c:pt>
                <c:pt idx="707">
                  <c:v>-4.4872365946747265E-3</c:v>
                </c:pt>
                <c:pt idx="708">
                  <c:v>2.6768671396363804E-2</c:v>
                </c:pt>
                <c:pt idx="709">
                  <c:v>5.6735226532019803E-2</c:v>
                </c:pt>
                <c:pt idx="710">
                  <c:v>8.3969045468534093E-2</c:v>
                </c:pt>
                <c:pt idx="711">
                  <c:v>0.10715837114779522</c:v>
                </c:pt>
                <c:pt idx="712">
                  <c:v>0.12518625551081541</c:v>
                </c:pt>
                <c:pt idx="713">
                  <c:v>0.13718435894776074</c:v>
                </c:pt>
                <c:pt idx="714">
                  <c:v>0.14257477515448599</c:v>
                </c:pt>
                <c:pt idx="715">
                  <c:v>0.14109786683992426</c:v>
                </c:pt>
                <c:pt idx="716">
                  <c:v>0.13282477153646616</c:v>
                </c:pt>
                <c:pt idx="717">
                  <c:v>0.11815397515265005</c:v>
                </c:pt>
                <c:pt idx="718">
                  <c:v>9.7792118308205944E-2</c:v>
                </c:pt>
                <c:pt idx="719">
                  <c:v>7.2719959942865203E-2</c:v>
                </c:pt>
                <c:pt idx="720">
                  <c:v>4.4145137611923471E-2</c:v>
                </c:pt>
                <c:pt idx="721">
                  <c:v>1.3443999838974804E-2</c:v>
                </c:pt>
                <c:pt idx="722">
                  <c:v>-1.7904687743667973E-2</c:v>
                </c:pt>
                <c:pt idx="723">
                  <c:v>-4.8390969325047474E-2</c:v>
                </c:pt>
                <c:pt idx="724">
                  <c:v>-7.6546428166125127E-2</c:v>
                </c:pt>
                <c:pt idx="725">
                  <c:v>-0.10101491505881409</c:v>
                </c:pt>
                <c:pt idx="726">
                  <c:v>-0.12061786925305369</c:v>
                </c:pt>
                <c:pt idx="727">
                  <c:v>-0.13441108557320283</c:v>
                </c:pt>
                <c:pt idx="728">
                  <c:v>-0.14173019345165153</c:v>
                </c:pt>
                <c:pt idx="729">
                  <c:v>-0.14222265731517406</c:v>
                </c:pt>
                <c:pt idx="730">
                  <c:v>-0.13586475697822512</c:v>
                </c:pt>
                <c:pt idx="731">
                  <c:v>-0.12296273015765392</c:v>
                </c:pt>
                <c:pt idx="732">
                  <c:v>-0.10413802207800743</c:v>
                </c:pt>
                <c:pt idx="733">
                  <c:v>-8.0297352642229036E-2</c:v>
                </c:pt>
                <c:pt idx="734">
                  <c:v>-5.2589042926602256E-2</c:v>
                </c:pt>
                <c:pt idx="735">
                  <c:v>-2.2347704599101962E-2</c:v>
                </c:pt>
                <c:pt idx="736">
                  <c:v>8.9700436230809293E-3</c:v>
                </c:pt>
                <c:pt idx="737">
                  <c:v>3.9855736165021922E-2</c:v>
                </c:pt>
                <c:pt idx="738">
                  <c:v>6.8821718065239956E-2</c:v>
                </c:pt>
                <c:pt idx="739">
                  <c:v>9.4472800072460741E-2</c:v>
                </c:pt>
                <c:pt idx="740">
                  <c:v>0.11557345999409117</c:v>
                </c:pt>
                <c:pt idx="741">
                  <c:v>0.13110735344474739</c:v>
                </c:pt>
                <c:pt idx="742">
                  <c:v>0.14032626757151254</c:v>
                </c:pt>
                <c:pt idx="743">
                  <c:v>0.14278615982781306</c:v>
                </c:pt>
                <c:pt idx="744">
                  <c:v>0.13836854593521361</c:v>
                </c:pt>
                <c:pt idx="745">
                  <c:v>0.12728620685055358</c:v>
                </c:pt>
                <c:pt idx="746">
                  <c:v>0.11007293985403384</c:v>
                </c:pt>
                <c:pt idx="747">
                  <c:v>8.7557847412402134E-2</c:v>
                </c:pt>
                <c:pt idx="748">
                  <c:v>6.0825402232281861E-2</c:v>
                </c:pt>
                <c:pt idx="749">
                  <c:v>3.1163212029248419E-2</c:v>
                </c:pt>
                <c:pt idx="750">
                  <c:v>-9.5207488887822553E-15</c:v>
                </c:pt>
                <c:pt idx="751">
                  <c:v>-3.1163211740444254E-2</c:v>
                </c:pt>
                <c:pt idx="752">
                  <c:v>-6.0825401104784058E-2</c:v>
                </c:pt>
                <c:pt idx="753">
                  <c:v>-8.7557844977820348E-2</c:v>
                </c:pt>
                <c:pt idx="754">
                  <c:v>-0.11007293577317873</c:v>
                </c:pt>
                <c:pt idx="755">
                  <c:v>-0.12728620095176027</c:v>
                </c:pt>
                <c:pt idx="756">
                  <c:v>-0.13836853824034623</c:v>
                </c:pt>
                <c:pt idx="757">
                  <c:v>-0.14278615056384328</c:v>
                </c:pt>
                <c:pt idx="758">
                  <c:v>-0.14032625716650882</c:v>
                </c:pt>
                <c:pt idx="759">
                  <c:v>-0.13110734250812753</c:v>
                </c:pt>
                <c:pt idx="760">
                  <c:v>-0.11557344928205686</c:v>
                </c:pt>
                <c:pt idx="761">
                  <c:v>-9.4472790440510906E-2</c:v>
                </c:pt>
                <c:pt idx="762">
                  <c:v>-6.8821710410657516E-2</c:v>
                </c:pt>
                <c:pt idx="763">
                  <c:v>-3.9855731362711339E-2</c:v>
                </c:pt>
                <c:pt idx="764">
                  <c:v>-8.970042459108556E-3</c:v>
                </c:pt>
                <c:pt idx="765">
                  <c:v>2.2347701492149988E-2</c:v>
                </c:pt>
                <c:pt idx="766">
                  <c:v>5.2589035127826922E-2</c:v>
                </c:pt>
                <c:pt idx="767">
                  <c:v>8.0297339990143157E-2</c:v>
                </c:pt>
                <c:pt idx="768">
                  <c:v>0.10413800470424291</c:v>
                </c:pt>
                <c:pt idx="769">
                  <c:v>0.12296270850357482</c:v>
                </c:pt>
                <c:pt idx="770">
                  <c:v>0.13586473179278161</c:v>
                </c:pt>
                <c:pt idx="771">
                  <c:v>0.14222262963294666</c:v>
                </c:pt>
                <c:pt idx="772">
                  <c:v>0.14173016455163631</c:v>
                </c:pt>
                <c:pt idx="773">
                  <c:v>0.13441105691980837</c:v>
                </c:pt>
                <c:pt idx="774">
                  <c:v>0.12061784242209625</c:v>
                </c:pt>
                <c:pt idx="775">
                  <c:v>0.10101489165216974</c:v>
                </c:pt>
                <c:pt idx="776">
                  <c:v>7.654640971971137E-2</c:v>
                </c:pt>
                <c:pt idx="777">
                  <c:v>4.8390957215100519E-2</c:v>
                </c:pt>
                <c:pt idx="778">
                  <c:v>1.7904683097006682E-2</c:v>
                </c:pt>
                <c:pt idx="779">
                  <c:v>-1.3443996225398923E-2</c:v>
                </c:pt>
                <c:pt idx="780">
                  <c:v>-4.4145125337081738E-2</c:v>
                </c:pt>
                <c:pt idx="781">
                  <c:v>-7.2719939048573656E-2</c:v>
                </c:pt>
                <c:pt idx="782">
                  <c:v>-9.7792089303637933E-2</c:v>
                </c:pt>
                <c:pt idx="783">
                  <c:v>-0.11815393901374487</c:v>
                </c:pt>
                <c:pt idx="784">
                  <c:v>-0.13282472967920475</c:v>
                </c:pt>
                <c:pt idx="785">
                  <c:v>-0.14109782106776625</c:v>
                </c:pt>
                <c:pt idx="786">
                  <c:v>-0.14257472758174736</c:v>
                </c:pt>
                <c:pt idx="787">
                  <c:v>-0.13718431190212327</c:v>
                </c:pt>
                <c:pt idx="788">
                  <c:v>-0.12518621141946951</c:v>
                </c:pt>
                <c:pt idx="789">
                  <c:v>-0.1071583324127638</c:v>
                </c:pt>
                <c:pt idx="790">
                  <c:v>-8.3969014337571882E-2</c:v>
                </c:pt>
                <c:pt idx="791">
                  <c:v>-5.6735204971946222E-2</c:v>
                </c:pt>
                <c:pt idx="792">
                  <c:v>-2.6768660975817548E-2</c:v>
                </c:pt>
                <c:pt idx="793">
                  <c:v>4.4872348063114834E-3</c:v>
                </c:pt>
                <c:pt idx="794">
                  <c:v>3.5526996011606013E-2</c:v>
                </c:pt>
                <c:pt idx="795">
                  <c:v>6.4855546732023289E-2</c:v>
                </c:pt>
                <c:pt idx="796">
                  <c:v>9.1060234052004432E-2</c:v>
                </c:pt>
                <c:pt idx="797">
                  <c:v>0.11287887056026723</c:v>
                </c:pt>
                <c:pt idx="798">
                  <c:v>0.12926052946791144</c:v>
                </c:pt>
                <c:pt idx="799">
                  <c:v>0.13941616404637738</c:v>
                </c:pt>
                <c:pt idx="800">
                  <c:v>0.14285661322520601</c:v>
                </c:pt>
                <c:pt idx="801">
                  <c:v>0.1394161627541792</c:v>
                </c:pt>
                <c:pt idx="802">
                  <c:v>0.12926052707177202</c:v>
                </c:pt>
                <c:pt idx="803">
                  <c:v>0.1128788674215631</c:v>
                </c:pt>
                <c:pt idx="804">
                  <c:v>9.1060230675978279E-2</c:v>
                </c:pt>
                <c:pt idx="805">
                  <c:v>6.4855543726394224E-2</c:v>
                </c:pt>
                <c:pt idx="806">
                  <c:v>3.5526994035858621E-2</c:v>
                </c:pt>
                <c:pt idx="807">
                  <c:v>4.4872345151550632E-3</c:v>
                </c:pt>
                <c:pt idx="808">
                  <c:v>-2.6768658990982724E-2</c:v>
                </c:pt>
                <c:pt idx="809">
                  <c:v>-5.6735200239292738E-2</c:v>
                </c:pt>
                <c:pt idx="810">
                  <c:v>-8.396900655487323E-2</c:v>
                </c:pt>
                <c:pt idx="811">
                  <c:v>-0.10715832148753458</c:v>
                </c:pt>
                <c:pt idx="812">
                  <c:v>-0.12518619749591486</c:v>
                </c:pt>
                <c:pt idx="813">
                  <c:v>-0.13718429537259361</c:v>
                </c:pt>
                <c:pt idx="814">
                  <c:v>-0.14257470908124414</c:v>
                </c:pt>
                <c:pt idx="815">
                  <c:v>-0.14109780145112547</c:v>
                </c:pt>
                <c:pt idx="816">
                  <c:v>-0.13282470998165341</c:v>
                </c:pt>
                <c:pt idx="817">
                  <c:v>-0.1181539203967043</c:v>
                </c:pt>
                <c:pt idx="818">
                  <c:v>-9.7792072988539869E-2</c:v>
                </c:pt>
                <c:pt idx="819">
                  <c:v>-7.271992624234426E-2</c:v>
                </c:pt>
                <c:pt idx="820">
                  <c:v>-4.4145117153794704E-2</c:v>
                </c:pt>
                <c:pt idx="821">
                  <c:v>-1.3443993608634047E-2</c:v>
                </c:pt>
                <c:pt idx="822">
                  <c:v>1.7904679446111176E-2</c:v>
                </c:pt>
                <c:pt idx="823">
                  <c:v>4.839094689928878E-2</c:v>
                </c:pt>
                <c:pt idx="824">
                  <c:v>7.6546392692318332E-2</c:v>
                </c:pt>
                <c:pt idx="825">
                  <c:v>0.10101486824559608</c:v>
                </c:pt>
                <c:pt idx="826">
                  <c:v>0.1206178133552747</c:v>
                </c:pt>
                <c:pt idx="827">
                  <c:v>0.1344110232832505</c:v>
                </c:pt>
                <c:pt idx="828">
                  <c:v>0.14173012776981342</c:v>
                </c:pt>
                <c:pt idx="829">
                  <c:v>0.14222259140511287</c:v>
                </c:pt>
                <c:pt idx="830">
                  <c:v>0.13586469401459619</c:v>
                </c:pt>
                <c:pt idx="831">
                  <c:v>0.1229626731731934</c:v>
                </c:pt>
                <c:pt idx="832">
                  <c:v>0.10413797381746701</c:v>
                </c:pt>
                <c:pt idx="833">
                  <c:v>8.0297315430127067E-2</c:v>
                </c:pt>
                <c:pt idx="834">
                  <c:v>5.2589018555325578E-2</c:v>
                </c:pt>
                <c:pt idx="835">
                  <c:v>2.2347694242528963E-2</c:v>
                </c:pt>
                <c:pt idx="836">
                  <c:v>-8.970039466110755E-3</c:v>
                </c:pt>
                <c:pt idx="837">
                  <c:v>-3.9855717694735303E-2</c:v>
                </c:pt>
                <c:pt idx="838">
                  <c:v>-6.8821686171285659E-2</c:v>
                </c:pt>
                <c:pt idx="839">
                  <c:v>-9.4472756291046067E-2</c:v>
                </c:pt>
                <c:pt idx="840">
                  <c:v>-0.11557340643403648</c:v>
                </c:pt>
                <c:pt idx="841">
                  <c:v>-0.13110729268583968</c:v>
                </c:pt>
                <c:pt idx="842">
                  <c:v>-0.14032620254029429</c:v>
                </c:pt>
                <c:pt idx="843">
                  <c:v>-0.14278609365660899</c:v>
                </c:pt>
                <c:pt idx="844">
                  <c:v>-0.13836848181126141</c:v>
                </c:pt>
                <c:pt idx="845">
                  <c:v>-0.12728614786247019</c:v>
                </c:pt>
                <c:pt idx="846">
                  <c:v>-0.11007288884307133</c:v>
                </c:pt>
                <c:pt idx="847">
                  <c:v>-8.7557806835578747E-2</c:v>
                </c:pt>
                <c:pt idx="848">
                  <c:v>-6.0825374044040058E-2</c:v>
                </c:pt>
                <c:pt idx="849">
                  <c:v>-3.1163197587316362E-2</c:v>
                </c:pt>
                <c:pt idx="850">
                  <c:v>1.4981043903122732E-14</c:v>
                </c:pt>
                <c:pt idx="851">
                  <c:v>3.1163197298507139E-2</c:v>
                </c:pt>
                <c:pt idx="852">
                  <c:v>6.0825372916552656E-2</c:v>
                </c:pt>
                <c:pt idx="853">
                  <c:v>8.7557804401006703E-2</c:v>
                </c:pt>
                <c:pt idx="854">
                  <c:v>0.11007288476222507</c:v>
                </c:pt>
                <c:pt idx="855">
                  <c:v>0.12728614196368457</c:v>
                </c:pt>
                <c:pt idx="856">
                  <c:v>0.1383684741163963</c:v>
                </c:pt>
                <c:pt idx="857">
                  <c:v>0.14278608439264381</c:v>
                </c:pt>
                <c:pt idx="858">
                  <c:v>0.1403261921352964</c:v>
                </c:pt>
                <c:pt idx="859">
                  <c:v>0.13110728174922054</c:v>
                </c:pt>
                <c:pt idx="860">
                  <c:v>0.11557339572200072</c:v>
                </c:pt>
                <c:pt idx="861">
                  <c:v>9.4472746659116882E-2</c:v>
                </c:pt>
                <c:pt idx="862">
                  <c:v>6.8821678516697196E-2</c:v>
                </c:pt>
                <c:pt idx="863">
                  <c:v>3.9855712892416462E-2</c:v>
                </c:pt>
                <c:pt idx="864">
                  <c:v>8.9700383021280253E-3</c:v>
                </c:pt>
                <c:pt idx="865">
                  <c:v>-2.2347691135589206E-2</c:v>
                </c:pt>
                <c:pt idx="866">
                  <c:v>-5.2589010756564004E-2</c:v>
                </c:pt>
                <c:pt idx="867">
                  <c:v>-8.0297302778056065E-2</c:v>
                </c:pt>
                <c:pt idx="868">
                  <c:v>-0.10413795644369578</c:v>
                </c:pt>
                <c:pt idx="869">
                  <c:v>-0.1229626515191299</c:v>
                </c:pt>
                <c:pt idx="870">
                  <c:v>-0.13586466882916776</c:v>
                </c:pt>
                <c:pt idx="871">
                  <c:v>-0.14222256372289929</c:v>
                </c:pt>
                <c:pt idx="872">
                  <c:v>-0.14173009886981022</c:v>
                </c:pt>
                <c:pt idx="873">
                  <c:v>-0.13441099462986561</c:v>
                </c:pt>
                <c:pt idx="874">
                  <c:v>-0.12061778652432384</c:v>
                </c:pt>
                <c:pt idx="875">
                  <c:v>-0.10101484483897781</c:v>
                </c:pt>
                <c:pt idx="876">
                  <c:v>-7.6546374245903881E-2</c:v>
                </c:pt>
                <c:pt idx="877">
                  <c:v>-4.8390934789337155E-2</c:v>
                </c:pt>
                <c:pt idx="878">
                  <c:v>-1.7904674799457312E-2</c:v>
                </c:pt>
                <c:pt idx="879">
                  <c:v>1.3443989995070715E-2</c:v>
                </c:pt>
                <c:pt idx="880">
                  <c:v>4.4145104878953609E-2</c:v>
                </c:pt>
                <c:pt idx="881">
                  <c:v>7.2719905348071809E-2</c:v>
                </c:pt>
                <c:pt idx="882">
                  <c:v>9.7792043983981447E-2</c:v>
                </c:pt>
                <c:pt idx="883">
                  <c:v>0.118153884257822</c:v>
                </c:pt>
                <c:pt idx="884">
                  <c:v>0.13282466812441543</c:v>
                </c:pt>
                <c:pt idx="885">
                  <c:v>0.14109775567898783</c:v>
                </c:pt>
                <c:pt idx="886">
                  <c:v>0.14257466150852685</c:v>
                </c:pt>
                <c:pt idx="887">
                  <c:v>0.13718424832697942</c:v>
                </c:pt>
                <c:pt idx="888">
                  <c:v>0.12518615340458414</c:v>
                </c:pt>
                <c:pt idx="889">
                  <c:v>0.10715828275251389</c:v>
                </c:pt>
                <c:pt idx="890">
                  <c:v>8.3968975423916625E-2</c:v>
                </c:pt>
                <c:pt idx="891">
                  <c:v>5.673517867921913E-2</c:v>
                </c:pt>
                <c:pt idx="892">
                  <c:v>2.6768648570446526E-2</c:v>
                </c:pt>
                <c:pt idx="893">
                  <c:v>-4.4872327268035642E-3</c:v>
                </c:pt>
                <c:pt idx="894">
                  <c:v>-3.5526979547366125E-2</c:v>
                </c:pt>
                <c:pt idx="895">
                  <c:v>-6.4855516676106686E-2</c:v>
                </c:pt>
                <c:pt idx="896">
                  <c:v>-9.1060191852083069E-2</c:v>
                </c:pt>
                <c:pt idx="897">
                  <c:v>-0.11287881824895279</c:v>
                </c:pt>
                <c:pt idx="898">
                  <c:v>-0.12926046956487511</c:v>
                </c:pt>
                <c:pt idx="899">
                  <c:v>-0.13941609943692743</c:v>
                </c:pt>
                <c:pt idx="900">
                  <c:v>-0.14285654702135198</c:v>
                </c:pt>
                <c:pt idx="901">
                  <c:v>-0.13941609814473099</c:v>
                </c:pt>
                <c:pt idx="902">
                  <c:v>-0.12926046716873213</c:v>
                </c:pt>
                <c:pt idx="903">
                  <c:v>-0.11287881511025337</c:v>
                </c:pt>
                <c:pt idx="904">
                  <c:v>-9.1060188476062578E-2</c:v>
                </c:pt>
                <c:pt idx="905">
                  <c:v>-6.4855513670469267E-2</c:v>
                </c:pt>
                <c:pt idx="906">
                  <c:v>-3.5526977571624797E-2</c:v>
                </c:pt>
                <c:pt idx="907">
                  <c:v>-4.4872324356363628E-3</c:v>
                </c:pt>
                <c:pt idx="908">
                  <c:v>2.6768646585623345E-2</c:v>
                </c:pt>
                <c:pt idx="909">
                  <c:v>5.6735173946577865E-2</c:v>
                </c:pt>
                <c:pt idx="910">
                  <c:v>8.3968967641230408E-2</c:v>
                </c:pt>
                <c:pt idx="911">
                  <c:v>0.10715827182728623</c:v>
                </c:pt>
                <c:pt idx="912">
                  <c:v>0.12518613948104118</c:v>
                </c:pt>
                <c:pt idx="913">
                  <c:v>0.13718423179745595</c:v>
                </c:pt>
                <c:pt idx="914">
                  <c:v>0.14257464300803294</c:v>
                </c:pt>
                <c:pt idx="915">
                  <c:v>0.14109773606235443</c:v>
                </c:pt>
                <c:pt idx="916">
                  <c:v>0.1328246484268692</c:v>
                </c:pt>
                <c:pt idx="917">
                  <c:v>0.11815386564078392</c:v>
                </c:pt>
                <c:pt idx="918">
                  <c:v>9.7792027668882994E-2</c:v>
                </c:pt>
                <c:pt idx="919">
                  <c:v>7.2719892541838943E-2</c:v>
                </c:pt>
                <c:pt idx="920">
                  <c:v>4.4145096695675415E-2</c:v>
                </c:pt>
                <c:pt idx="921">
                  <c:v>1.344398737829618E-2</c:v>
                </c:pt>
                <c:pt idx="922">
                  <c:v>-1.7904671148574341E-2</c:v>
                </c:pt>
                <c:pt idx="923">
                  <c:v>-4.83909244735252E-2</c:v>
                </c:pt>
                <c:pt idx="924">
                  <c:v>-7.6546357218527955E-2</c:v>
                </c:pt>
                <c:pt idx="925">
                  <c:v>-0.10101482143241122</c:v>
                </c:pt>
                <c:pt idx="926">
                  <c:v>-0.12061775745752164</c:v>
                </c:pt>
                <c:pt idx="927">
                  <c:v>-0.13441096099332706</c:v>
                </c:pt>
                <c:pt idx="928">
                  <c:v>-0.14173006208800573</c:v>
                </c:pt>
                <c:pt idx="929">
                  <c:v>-0.14222252549508221</c:v>
                </c:pt>
                <c:pt idx="930">
                  <c:v>-0.13586463105100149</c:v>
                </c:pt>
                <c:pt idx="931">
                  <c:v>-0.12296261618875927</c:v>
                </c:pt>
                <c:pt idx="932">
                  <c:v>-0.10413792555693781</c:v>
                </c:pt>
                <c:pt idx="933">
                  <c:v>-8.0297278218055768E-2</c:v>
                </c:pt>
                <c:pt idx="934">
                  <c:v>-5.2588994184060177E-2</c:v>
                </c:pt>
                <c:pt idx="935">
                  <c:v>-2.2347683885960756E-2</c:v>
                </c:pt>
                <c:pt idx="936">
                  <c:v>8.9700353091425097E-3</c:v>
                </c:pt>
                <c:pt idx="937">
                  <c:v>3.9855699224441668E-2</c:v>
                </c:pt>
                <c:pt idx="938">
                  <c:v>6.8821654277346128E-2</c:v>
                </c:pt>
                <c:pt idx="939">
                  <c:v>9.4472712509663867E-2</c:v>
                </c:pt>
                <c:pt idx="940">
                  <c:v>0.11557335287399706</c:v>
                </c:pt>
                <c:pt idx="941">
                  <c:v>0.13110723192696008</c:v>
                </c:pt>
                <c:pt idx="942">
                  <c:v>0.14032613750910622</c:v>
                </c:pt>
                <c:pt idx="943">
                  <c:v>0.14278602748543556</c:v>
                </c:pt>
                <c:pt idx="944">
                  <c:v>0.1383684176873349</c:v>
                </c:pt>
                <c:pt idx="945">
                  <c:v>0.12728608887441412</c:v>
                </c:pt>
                <c:pt idx="946">
                  <c:v>0.11007283783213247</c:v>
                </c:pt>
                <c:pt idx="947">
                  <c:v>8.7557766258786973E-2</c:v>
                </c:pt>
                <c:pt idx="948">
                  <c:v>6.0825345855811314E-2</c:v>
                </c:pt>
                <c:pt idx="949">
                  <c:v>3.1163183145391005E-2</c:v>
                </c:pt>
                <c:pt idx="950">
                  <c:v>-2.0441333856546363E-14</c:v>
                </c:pt>
                <c:pt idx="951">
                  <c:v>-3.1163182856592572E-2</c:v>
                </c:pt>
                <c:pt idx="952">
                  <c:v>-6.082534472833432E-2</c:v>
                </c:pt>
                <c:pt idx="953">
                  <c:v>-8.7557763824211862E-2</c:v>
                </c:pt>
                <c:pt idx="954">
                  <c:v>-0.1100728337512847</c:v>
                </c:pt>
                <c:pt idx="955">
                  <c:v>-0.12728608297563623</c:v>
                </c:pt>
                <c:pt idx="956">
                  <c:v>-0.13836840999247607</c:v>
                </c:pt>
                <c:pt idx="957">
                  <c:v>-0.14278601822147502</c:v>
                </c:pt>
                <c:pt idx="958">
                  <c:v>-0.1403261271041111</c:v>
                </c:pt>
                <c:pt idx="959">
                  <c:v>-0.13110722099034816</c:v>
                </c:pt>
                <c:pt idx="960">
                  <c:v>-0.11557334216196939</c:v>
                </c:pt>
                <c:pt idx="961">
                  <c:v>-9.4472702877730949E-2</c:v>
                </c:pt>
                <c:pt idx="962">
                  <c:v>-6.8821646622751642E-2</c:v>
                </c:pt>
                <c:pt idx="963">
                  <c:v>-3.985569442213014E-2</c:v>
                </c:pt>
                <c:pt idx="964">
                  <c:v>-8.9700341451494185E-3</c:v>
                </c:pt>
                <c:pt idx="965">
                  <c:v>2.2347680779033229E-2</c:v>
                </c:pt>
                <c:pt idx="966">
                  <c:v>5.2588986385297284E-2</c:v>
                </c:pt>
                <c:pt idx="967">
                  <c:v>8.0297265565986251E-2</c:v>
                </c:pt>
                <c:pt idx="968">
                  <c:v>0.1041379081831821</c:v>
                </c:pt>
                <c:pt idx="969">
                  <c:v>0.12296259453471138</c:v>
                </c:pt>
                <c:pt idx="970">
                  <c:v>0.13586460586558308</c:v>
                </c:pt>
                <c:pt idx="971">
                  <c:v>0.14222249781288251</c:v>
                </c:pt>
                <c:pt idx="972">
                  <c:v>0.14173003318801461</c:v>
                </c:pt>
                <c:pt idx="973">
                  <c:v>0.13441093233995727</c:v>
                </c:pt>
                <c:pt idx="974">
                  <c:v>0.12061773062657737</c:v>
                </c:pt>
                <c:pt idx="975">
                  <c:v>0.10101479802579609</c:v>
                </c:pt>
                <c:pt idx="976">
                  <c:v>7.6546338772126563E-2</c:v>
                </c:pt>
                <c:pt idx="977">
                  <c:v>4.8390912363584192E-2</c:v>
                </c:pt>
                <c:pt idx="978">
                  <c:v>1.7904666501911796E-2</c:v>
                </c:pt>
                <c:pt idx="979">
                  <c:v>-1.3443983764745393E-2</c:v>
                </c:pt>
                <c:pt idx="980">
                  <c:v>-4.4145084420850383E-2</c:v>
                </c:pt>
                <c:pt idx="981">
                  <c:v>-7.2719871647585574E-2</c:v>
                </c:pt>
                <c:pt idx="982">
                  <c:v>-9.7791998664345972E-2</c:v>
                </c:pt>
                <c:pt idx="983">
                  <c:v>-0.11815382950191537</c:v>
                </c:pt>
                <c:pt idx="984">
                  <c:v>-0.13282460656965464</c:v>
                </c:pt>
                <c:pt idx="985">
                  <c:v>-0.14109769029023969</c:v>
                </c:pt>
                <c:pt idx="986">
                  <c:v>-0.14257459543533696</c:v>
                </c:pt>
                <c:pt idx="987">
                  <c:v>-0.13718418475186053</c:v>
                </c:pt>
                <c:pt idx="988">
                  <c:v>-0.12518609538972564</c:v>
                </c:pt>
                <c:pt idx="989">
                  <c:v>-0.10715823309228699</c:v>
                </c:pt>
                <c:pt idx="990">
                  <c:v>-8.3968936510292538E-2</c:v>
                </c:pt>
                <c:pt idx="991">
                  <c:v>-5.6735152386504221E-2</c:v>
                </c:pt>
                <c:pt idx="992">
                  <c:v>-2.6768636165081253E-2</c:v>
                </c:pt>
                <c:pt idx="993">
                  <c:v>4.4872306472966087E-3</c:v>
                </c:pt>
                <c:pt idx="994">
                  <c:v>3.55269630831496E-2</c:v>
                </c:pt>
                <c:pt idx="995">
                  <c:v>6.4855486620189529E-2</c:v>
                </c:pt>
                <c:pt idx="996">
                  <c:v>9.1060149652181274E-2</c:v>
                </c:pt>
                <c:pt idx="997">
                  <c:v>0.11287876593767254</c:v>
                </c:pt>
                <c:pt idx="998">
                  <c:v>0.12926040966186653</c:v>
                </c:pt>
                <c:pt idx="999">
                  <c:v>0.13941603482750739</c:v>
                </c:pt>
                <c:pt idx="1000">
                  <c:v>0.14285648081752864</c:v>
                </c:pt>
                <c:pt idx="1001">
                  <c:v>0.13941603353530918</c:v>
                </c:pt>
                <c:pt idx="1002">
                  <c:v>0.12926040726572693</c:v>
                </c:pt>
                <c:pt idx="1003">
                  <c:v>0.11287876279897785</c:v>
                </c:pt>
                <c:pt idx="1004">
                  <c:v>9.1060146276166445E-2</c:v>
                </c:pt>
                <c:pt idx="1005">
                  <c:v>6.4855483614587192E-2</c:v>
                </c:pt>
                <c:pt idx="1006">
                  <c:v>3.5526961107430068E-2</c:v>
                </c:pt>
                <c:pt idx="1007">
                  <c:v>4.4872303561510939E-3</c:v>
                </c:pt>
                <c:pt idx="1008">
                  <c:v>-2.6768634180237814E-2</c:v>
                </c:pt>
                <c:pt idx="1009">
                  <c:v>-5.6735147653830455E-2</c:v>
                </c:pt>
                <c:pt idx="1010">
                  <c:v>-8.39689287275662E-2</c:v>
                </c:pt>
                <c:pt idx="1011">
                  <c:v>-0.10715822216703938</c:v>
                </c:pt>
                <c:pt idx="1012">
                  <c:v>-0.12518608146616308</c:v>
                </c:pt>
                <c:pt idx="1013">
                  <c:v>-0.13718416822232965</c:v>
                </c:pt>
                <c:pt idx="1014">
                  <c:v>-0.14257457693484923</c:v>
                </c:pt>
                <c:pt idx="1015">
                  <c:v>-0.14109767067362131</c:v>
                </c:pt>
                <c:pt idx="1016">
                  <c:v>-0.13282458687213747</c:v>
                </c:pt>
                <c:pt idx="1017">
                  <c:v>-0.11815381088492544</c:v>
                </c:pt>
                <c:pt idx="1018">
                  <c:v>-9.7791982349294482E-2</c:v>
                </c:pt>
                <c:pt idx="1019">
                  <c:v>-7.2719858841419141E-2</c:v>
                </c:pt>
                <c:pt idx="1020">
                  <c:v>-4.4145076237642841E-2</c:v>
                </c:pt>
                <c:pt idx="1021">
                  <c:v>-1.3443981148042041E-2</c:v>
                </c:pt>
                <c:pt idx="1022">
                  <c:v>1.7904662850960783E-2</c:v>
                </c:pt>
                <c:pt idx="1023">
                  <c:v>4.8390902047710883E-2</c:v>
                </c:pt>
                <c:pt idx="1024">
                  <c:v>7.6546321744671755E-2</c:v>
                </c:pt>
                <c:pt idx="1025">
                  <c:v>0.10101477461919064</c:v>
                </c:pt>
                <c:pt idx="1026">
                  <c:v>0.12061770155974226</c:v>
                </c:pt>
                <c:pt idx="1027">
                  <c:v>0.13441089870339945</c:v>
                </c:pt>
                <c:pt idx="1028">
                  <c:v>0.14172999640621631</c:v>
                </c:pt>
                <c:pt idx="1029">
                  <c:v>0.1422224595850913</c:v>
                </c:pt>
                <c:pt idx="1030">
                  <c:v>0.13586456808746106</c:v>
                </c:pt>
                <c:pt idx="1031">
                  <c:v>0.12296255920440945</c:v>
                </c:pt>
                <c:pt idx="1032">
                  <c:v>0.10413787729650882</c:v>
                </c:pt>
                <c:pt idx="1033">
                  <c:v>8.0297241006082321E-2</c:v>
                </c:pt>
                <c:pt idx="1034">
                  <c:v>5.2588969812926892E-2</c:v>
                </c:pt>
                <c:pt idx="1035">
                  <c:v>2.2347673529525679E-2</c:v>
                </c:pt>
                <c:pt idx="1036">
                  <c:v>-8.9700311520465176E-3</c:v>
                </c:pt>
                <c:pt idx="1037">
                  <c:v>-3.9855680754047405E-2</c:v>
                </c:pt>
                <c:pt idx="1038">
                  <c:v>-6.8821622383293313E-2</c:v>
                </c:pt>
                <c:pt idx="1039">
                  <c:v>-9.4472668728192322E-2</c:v>
                </c:pt>
                <c:pt idx="1040">
                  <c:v>-0.1155732993139061</c:v>
                </c:pt>
                <c:pt idx="1041">
                  <c:v>-0.13110717116804421</c:v>
                </c:pt>
                <c:pt idx="1042">
                  <c:v>-0.14032607247791781</c:v>
                </c:pt>
                <c:pt idx="1043">
                  <c:v>-0.14278596131429791</c:v>
                </c:pt>
                <c:pt idx="1044">
                  <c:v>-0.13836835356347849</c:v>
                </c:pt>
                <c:pt idx="1045">
                  <c:v>-0.12728602988645915</c:v>
                </c:pt>
                <c:pt idx="1046">
                  <c:v>-0.11007278682132075</c:v>
                </c:pt>
                <c:pt idx="1047">
                  <c:v>-8.7557725682129509E-2</c:v>
                </c:pt>
                <c:pt idx="1048">
                  <c:v>-6.0825317667757284E-2</c:v>
                </c:pt>
                <c:pt idx="1049">
                  <c:v>-3.1163168703646684E-2</c:v>
                </c:pt>
                <c:pt idx="1050">
                  <c:v>-1.5274825692920829E-13</c:v>
                </c:pt>
                <c:pt idx="1051">
                  <c:v>3.1163168414510344E-2</c:v>
                </c:pt>
                <c:pt idx="1052">
                  <c:v>6.0825316539952705E-2</c:v>
                </c:pt>
                <c:pt idx="1053">
                  <c:v>8.7557723247281852E-2</c:v>
                </c:pt>
                <c:pt idx="1054">
                  <c:v>0.11007278274025412</c:v>
                </c:pt>
                <c:pt idx="1055">
                  <c:v>0.12728602398751931</c:v>
                </c:pt>
                <c:pt idx="1056">
                  <c:v>0.13836834586853305</c:v>
                </c:pt>
                <c:pt idx="1057">
                  <c:v>0.14278595205033082</c:v>
                </c:pt>
                <c:pt idx="1058">
                  <c:v>0.14032606207299242</c:v>
                </c:pt>
                <c:pt idx="1059">
                  <c:v>0.13110716023157487</c:v>
                </c:pt>
                <c:pt idx="1060">
                  <c:v>0.11557328860208699</c:v>
                </c:pt>
                <c:pt idx="1061">
                  <c:v>9.4472659096523692E-2</c:v>
                </c:pt>
                <c:pt idx="1062">
                  <c:v>6.8821614729020111E-2</c:v>
                </c:pt>
                <c:pt idx="1063">
                  <c:v>3.9855675952070742E-2</c:v>
                </c:pt>
                <c:pt idx="1064">
                  <c:v>8.9700299883996616E-3</c:v>
                </c:pt>
                <c:pt idx="1065">
                  <c:v>-2.2347670422257476E-2</c:v>
                </c:pt>
                <c:pt idx="1066">
                  <c:v>-5.2588962013845539E-2</c:v>
                </c:pt>
                <c:pt idx="1067">
                  <c:v>-8.0297228353732167E-2</c:v>
                </c:pt>
                <c:pt idx="1068">
                  <c:v>-0.10413785992252404</c:v>
                </c:pt>
                <c:pt idx="1069">
                  <c:v>-0.12296253755018699</c:v>
                </c:pt>
                <c:pt idx="1070">
                  <c:v>-0.1358645429019473</c:v>
                </c:pt>
                <c:pt idx="1071">
                  <c:v>-0.14222243190287182</c:v>
                </c:pt>
                <c:pt idx="1072">
                  <c:v>-0.14172996750628192</c:v>
                </c:pt>
                <c:pt idx="1073">
                  <c:v>-0.13441087005016028</c:v>
                </c:pt>
                <c:pt idx="1074">
                  <c:v>-0.1206176747290047</c:v>
                </c:pt>
                <c:pt idx="1075">
                  <c:v>-0.10101475121283128</c:v>
                </c:pt>
                <c:pt idx="1076">
                  <c:v>-7.6546303298585056E-2</c:v>
                </c:pt>
                <c:pt idx="1077">
                  <c:v>-4.8390889938101395E-2</c:v>
                </c:pt>
                <c:pt idx="1078">
                  <c:v>-1.7904658204644042E-2</c:v>
                </c:pt>
                <c:pt idx="1079">
                  <c:v>1.3443977534148088E-2</c:v>
                </c:pt>
                <c:pt idx="1080">
                  <c:v>4.4145063962494083E-2</c:v>
                </c:pt>
                <c:pt idx="1081">
                  <c:v>7.2719837946863319E-2</c:v>
                </c:pt>
                <c:pt idx="1082">
                  <c:v>9.7791953344518387E-2</c:v>
                </c:pt>
                <c:pt idx="1083">
                  <c:v>0.11815377474587895</c:v>
                </c:pt>
                <c:pt idx="1084">
                  <c:v>0.13282454501480878</c:v>
                </c:pt>
                <c:pt idx="1085">
                  <c:v>0.1410976249014736</c:v>
                </c:pt>
                <c:pt idx="1086">
                  <c:v>0.14257452936219711</c:v>
                </c:pt>
                <c:pt idx="1087">
                  <c:v>0.13718412117685719</c:v>
                </c:pt>
                <c:pt idx="1088">
                  <c:v>0.12518603737505049</c:v>
                </c:pt>
                <c:pt idx="1089">
                  <c:v>0.10715818343228718</c:v>
                </c:pt>
                <c:pt idx="1090">
                  <c:v>8.396889759692297E-2</c:v>
                </c:pt>
                <c:pt idx="1091">
                  <c:v>5.67351260940996E-2</c:v>
                </c:pt>
                <c:pt idx="1092">
                  <c:v>2.6768623760040789E-2</c:v>
                </c:pt>
                <c:pt idx="1093">
                  <c:v>-4.4872285674659599E-3</c:v>
                </c:pt>
                <c:pt idx="1094">
                  <c:v>-3.5526946618626085E-2</c:v>
                </c:pt>
                <c:pt idx="1095">
                  <c:v>-6.4855456564011357E-2</c:v>
                </c:pt>
                <c:pt idx="1096">
                  <c:v>-9.1060107452036257E-2</c:v>
                </c:pt>
                <c:pt idx="1097">
                  <c:v>-0.11287871362620749</c:v>
                </c:pt>
                <c:pt idx="1098">
                  <c:v>-0.12926034975873354</c:v>
                </c:pt>
                <c:pt idx="1099">
                  <c:v>-0.13941597021803936</c:v>
                </c:pt>
                <c:pt idx="1100">
                  <c:v>-0.14285641461373594</c:v>
                </c:pt>
                <c:pt idx="1101">
                  <c:v>-0.13941596892599525</c:v>
                </c:pt>
                <c:pt idx="1102">
                  <c:v>-0.12926034736289468</c:v>
                </c:pt>
                <c:pt idx="1103">
                  <c:v>-0.1128787104879356</c:v>
                </c:pt>
                <c:pt idx="1104">
                  <c:v>-9.106010407655267E-2</c:v>
                </c:pt>
                <c:pt idx="1105">
                  <c:v>-6.4855453559008458E-2</c:v>
                </c:pt>
                <c:pt idx="1106">
                  <c:v>-3.5526944643557573E-2</c:v>
                </c:pt>
                <c:pt idx="1107">
                  <c:v>-4.4872282769914448E-3</c:v>
                </c:pt>
                <c:pt idx="1108">
                  <c:v>2.6768621774554916E-2</c:v>
                </c:pt>
                <c:pt idx="1109">
                  <c:v>5.6735121360826937E-2</c:v>
                </c:pt>
                <c:pt idx="1110">
                  <c:v>8.3968889813683514E-2</c:v>
                </c:pt>
                <c:pt idx="1111">
                  <c:v>0.10715817250662224</c:v>
                </c:pt>
                <c:pt idx="1112">
                  <c:v>0.12518602345117882</c:v>
                </c:pt>
                <c:pt idx="1113">
                  <c:v>0.13718410464715577</c:v>
                </c:pt>
                <c:pt idx="1114">
                  <c:v>0.14257451086167683</c:v>
                </c:pt>
                <c:pt idx="1115">
                  <c:v>0.14109760528496673</c:v>
                </c:pt>
                <c:pt idx="1116">
                  <c:v>0.13282452531754183</c:v>
                </c:pt>
                <c:pt idx="1117">
                  <c:v>0.11815375612925665</c:v>
                </c:pt>
                <c:pt idx="1118">
                  <c:v>9.7791937029940046E-2</c:v>
                </c:pt>
                <c:pt idx="1119">
                  <c:v>7.2719825141252595E-2</c:v>
                </c:pt>
                <c:pt idx="1120">
                  <c:v>4.4145055779866875E-2</c:v>
                </c:pt>
                <c:pt idx="1121">
                  <c:v>1.3443974918049495E-2</c:v>
                </c:pt>
                <c:pt idx="1122">
                  <c:v>-1.7904654553093265E-2</c:v>
                </c:pt>
                <c:pt idx="1123">
                  <c:v>-4.8390879621662469E-2</c:v>
                </c:pt>
                <c:pt idx="1124">
                  <c:v>-7.6546286270626304E-2</c:v>
                </c:pt>
                <c:pt idx="1125">
                  <c:v>-0.10101472780579655</c:v>
                </c:pt>
                <c:pt idx="1126">
                  <c:v>-0.12061764566184953</c:v>
                </c:pt>
                <c:pt idx="1127">
                  <c:v>-0.1344108364134127</c:v>
                </c:pt>
                <c:pt idx="1128">
                  <c:v>-0.14172993072442472</c:v>
                </c:pt>
                <c:pt idx="1129">
                  <c:v>-0.14222239367515538</c:v>
                </c:pt>
                <c:pt idx="1130">
                  <c:v>-0.13586450512403009</c:v>
                </c:pt>
                <c:pt idx="1131">
                  <c:v>-0.12296250222021002</c:v>
                </c:pt>
                <c:pt idx="1132">
                  <c:v>-0.10413782903626893</c:v>
                </c:pt>
                <c:pt idx="1133">
                  <c:v>-8.0297203794327587E-2</c:v>
                </c:pt>
                <c:pt idx="1134">
                  <c:v>-5.2588945442016297E-2</c:v>
                </c:pt>
                <c:pt idx="1135">
                  <c:v>-2.2347663173319977E-2</c:v>
                </c:pt>
                <c:pt idx="1136">
                  <c:v>8.9700269947255284E-3</c:v>
                </c:pt>
                <c:pt idx="1137">
                  <c:v>3.9855662283443359E-2</c:v>
                </c:pt>
                <c:pt idx="1138">
                  <c:v>6.8821590489070231E-2</c:v>
                </c:pt>
                <c:pt idx="1139">
                  <c:v>9.4472624946582692E-2</c:v>
                </c:pt>
                <c:pt idx="1140">
                  <c:v>0.11557324575372539</c:v>
                </c:pt>
                <c:pt idx="1141">
                  <c:v>0.13110711040908549</c:v>
                </c:pt>
                <c:pt idx="1142">
                  <c:v>0.14032600744672608</c:v>
                </c:pt>
                <c:pt idx="1143">
                  <c:v>0.14278589514319656</c:v>
                </c:pt>
                <c:pt idx="1144">
                  <c:v>0.13836828943969628</c:v>
                </c:pt>
                <c:pt idx="1145">
                  <c:v>0.12728597089861995</c:v>
                </c:pt>
                <c:pt idx="1146">
                  <c:v>0.11007273581065692</c:v>
                </c:pt>
                <c:pt idx="1147">
                  <c:v>8.755768510564485E-2</c:v>
                </c:pt>
                <c:pt idx="1148">
                  <c:v>6.0825289479877961E-2</c:v>
                </c:pt>
                <c:pt idx="1149">
                  <c:v>3.1163154262083399E-2</c:v>
                </c:pt>
                <c:pt idx="1150">
                  <c:v>5.0458748007970072E-13</c:v>
                </c:pt>
                <c:pt idx="1151">
                  <c:v>-3.1163153972260462E-2</c:v>
                </c:pt>
                <c:pt idx="1152">
                  <c:v>-6.0825288351451887E-2</c:v>
                </c:pt>
                <c:pt idx="1153">
                  <c:v>-8.7557682670255113E-2</c:v>
                </c:pt>
                <c:pt idx="1154">
                  <c:v>-0.11007273172915397</c:v>
                </c:pt>
                <c:pt idx="1155">
                  <c:v>-0.12728596499937081</c:v>
                </c:pt>
                <c:pt idx="1156">
                  <c:v>-0.13836828174458743</c:v>
                </c:pt>
                <c:pt idx="1157">
                  <c:v>-0.14278588587921212</c:v>
                </c:pt>
                <c:pt idx="1158">
                  <c:v>-0.14032599704193432</c:v>
                </c:pt>
                <c:pt idx="1159">
                  <c:v>-0.13110709947289423</c:v>
                </c:pt>
                <c:pt idx="1160">
                  <c:v>-0.11557323504231531</c:v>
                </c:pt>
                <c:pt idx="1161">
                  <c:v>-9.4472615315446359E-2</c:v>
                </c:pt>
                <c:pt idx="1162">
                  <c:v>-6.8821582835417255E-2</c:v>
                </c:pt>
                <c:pt idx="1163">
                  <c:v>-3.9855657482144653E-2</c:v>
                </c:pt>
                <c:pt idx="1164">
                  <c:v>-8.9700258317815008E-3</c:v>
                </c:pt>
                <c:pt idx="1165">
                  <c:v>2.23476600653582E-2</c:v>
                </c:pt>
                <c:pt idx="1166">
                  <c:v>5.2588937642284297E-2</c:v>
                </c:pt>
                <c:pt idx="1167">
                  <c:v>8.0297191141401297E-2</c:v>
                </c:pt>
                <c:pt idx="1168">
                  <c:v>0.10413781166181053</c:v>
                </c:pt>
                <c:pt idx="1169">
                  <c:v>0.1229624805656394</c:v>
                </c:pt>
                <c:pt idx="1170">
                  <c:v>0.13586447993831055</c:v>
                </c:pt>
                <c:pt idx="1171">
                  <c:v>0.14222236599288252</c:v>
                </c:pt>
                <c:pt idx="1172">
                  <c:v>0.141729901824592</c:v>
                </c:pt>
                <c:pt idx="1173">
                  <c:v>0.13441080776041966</c:v>
                </c:pt>
                <c:pt idx="1174">
                  <c:v>0.12061761883149276</c:v>
                </c:pt>
                <c:pt idx="1175">
                  <c:v>0.10101470439993411</c:v>
                </c:pt>
                <c:pt idx="1176">
                  <c:v>7.6546267825114866E-2</c:v>
                </c:pt>
                <c:pt idx="1177">
                  <c:v>4.8390867512705396E-2</c:v>
                </c:pt>
                <c:pt idx="1178">
                  <c:v>1.7904649907460692E-2</c:v>
                </c:pt>
                <c:pt idx="1179">
                  <c:v>-1.3443971303472827E-2</c:v>
                </c:pt>
                <c:pt idx="1180">
                  <c:v>-4.4145043504070017E-2</c:v>
                </c:pt>
                <c:pt idx="1181">
                  <c:v>-7.2719804246114753E-2</c:v>
                </c:pt>
                <c:pt idx="1182">
                  <c:v>-9.7791908024676286E-2</c:v>
                </c:pt>
                <c:pt idx="1183">
                  <c:v>-0.11815371998984052</c:v>
                </c:pt>
                <c:pt idx="1184">
                  <c:v>-0.13282448345997949</c:v>
                </c:pt>
                <c:pt idx="1185">
                  <c:v>-0.14109755951273276</c:v>
                </c:pt>
                <c:pt idx="1186">
                  <c:v>-0.1425744632890899</c:v>
                </c:pt>
                <c:pt idx="1187">
                  <c:v>-0.1371840576018924</c:v>
                </c:pt>
                <c:pt idx="1188">
                  <c:v>-0.12518597936041004</c:v>
                </c:pt>
                <c:pt idx="1189">
                  <c:v>-0.10715813377234258</c:v>
                </c:pt>
                <c:pt idx="1190">
                  <c:v>-8.3968858683610856E-2</c:v>
                </c:pt>
                <c:pt idx="1191">
                  <c:v>-5.673509980173698E-2</c:v>
                </c:pt>
                <c:pt idx="1192">
                  <c:v>-2.6768611355037986E-2</c:v>
                </c:pt>
                <c:pt idx="1193">
                  <c:v>4.4872264876038084E-3</c:v>
                </c:pt>
                <c:pt idx="1194">
                  <c:v>3.5526930154078734E-2</c:v>
                </c:pt>
                <c:pt idx="1195">
                  <c:v>6.4855426507818184E-2</c:v>
                </c:pt>
                <c:pt idx="1196">
                  <c:v>9.1060065251898262E-2</c:v>
                </c:pt>
                <c:pt idx="1197">
                  <c:v>0.11287866131475675</c:v>
                </c:pt>
                <c:pt idx="1198">
                  <c:v>0.12926028985562837</c:v>
                </c:pt>
                <c:pt idx="1199">
                  <c:v>0.13941590560860131</c:v>
                </c:pt>
                <c:pt idx="1200">
                  <c:v>0.14285634840997394</c:v>
                </c:pt>
                <c:pt idx="1201">
                  <c:v>0.13941590431671125</c:v>
                </c:pt>
                <c:pt idx="1202">
                  <c:v>0.12926028746009019</c:v>
                </c:pt>
                <c:pt idx="1203">
                  <c:v>0.11287865817691758</c:v>
                </c:pt>
                <c:pt idx="1204">
                  <c:v>9.106006187695842E-2</c:v>
                </c:pt>
                <c:pt idx="1205">
                  <c:v>6.4855423503429183E-2</c:v>
                </c:pt>
                <c:pt idx="1206">
                  <c:v>3.5526928179676988E-2</c:v>
                </c:pt>
                <c:pt idx="1207">
                  <c:v>4.4872261978165283E-3</c:v>
                </c:pt>
                <c:pt idx="1208">
                  <c:v>-2.6768609368861815E-2</c:v>
                </c:pt>
                <c:pt idx="1209">
                  <c:v>-5.6735095067820707E-2</c:v>
                </c:pt>
                <c:pt idx="1210">
                  <c:v>-8.3968850899805728E-2</c:v>
                </c:pt>
                <c:pt idx="1211">
                  <c:v>-0.10715812284621737</c:v>
                </c:pt>
                <c:pt idx="1212">
                  <c:v>-0.12518596543621371</c:v>
                </c:pt>
                <c:pt idx="1213">
                  <c:v>-0.13718404107201135</c:v>
                </c:pt>
                <c:pt idx="1214">
                  <c:v>-0.14257444478853604</c:v>
                </c:pt>
                <c:pt idx="1215">
                  <c:v>-0.14109753989633997</c:v>
                </c:pt>
                <c:pt idx="1216">
                  <c:v>-0.13282446376296872</c:v>
                </c:pt>
                <c:pt idx="1217">
                  <c:v>-0.11815370137360412</c:v>
                </c:pt>
                <c:pt idx="1218">
                  <c:v>-9.7791891710594797E-2</c:v>
                </c:pt>
                <c:pt idx="1219">
                  <c:v>-7.2719791441087686E-2</c:v>
                </c:pt>
                <c:pt idx="1220">
                  <c:v>-4.414503532211584E-2</c:v>
                </c:pt>
                <c:pt idx="1221">
                  <c:v>-1.3443968688076001E-2</c:v>
                </c:pt>
                <c:pt idx="1222">
                  <c:v>1.7904646255213482E-2</c:v>
                </c:pt>
                <c:pt idx="1223">
                  <c:v>4.839085719560917E-2</c:v>
                </c:pt>
                <c:pt idx="1224">
                  <c:v>7.6546250796583573E-2</c:v>
                </c:pt>
                <c:pt idx="1225">
                  <c:v>0.10101468099242414</c:v>
                </c:pt>
                <c:pt idx="1226">
                  <c:v>0.12061758976398269</c:v>
                </c:pt>
                <c:pt idx="1227">
                  <c:v>0.13441077412345481</c:v>
                </c:pt>
                <c:pt idx="1228">
                  <c:v>0.1417298650426646</c:v>
                </c:pt>
                <c:pt idx="1229">
                  <c:v>0.14222232776524918</c:v>
                </c:pt>
                <c:pt idx="1230">
                  <c:v>0.13586444216062582</c:v>
                </c:pt>
                <c:pt idx="1231">
                  <c:v>0.12296244523603288</c:v>
                </c:pt>
                <c:pt idx="1232">
                  <c:v>0.10413778077604587</c:v>
                </c:pt>
                <c:pt idx="1233">
                  <c:v>8.0297166582583387E-2</c:v>
                </c:pt>
                <c:pt idx="1234">
                  <c:v>5.2588921071109442E-2</c:v>
                </c:pt>
                <c:pt idx="1235">
                  <c:v>2.2347652817111052E-2</c:v>
                </c:pt>
                <c:pt idx="1236">
                  <c:v>-8.9700228374226757E-3</c:v>
                </c:pt>
                <c:pt idx="1237">
                  <c:v>-3.9855643812863467E-2</c:v>
                </c:pt>
                <c:pt idx="1238">
                  <c:v>-6.8821558594876181E-2</c:v>
                </c:pt>
                <c:pt idx="1239">
                  <c:v>-9.4472581165005537E-2</c:v>
                </c:pt>
                <c:pt idx="1240">
                  <c:v>-0.11557319219355995</c:v>
                </c:pt>
                <c:pt idx="1241">
                  <c:v>-0.13110704965014849</c:v>
                </c:pt>
                <c:pt idx="1242">
                  <c:v>-0.14032594241556146</c:v>
                </c:pt>
                <c:pt idx="1243">
                  <c:v>-0.14278582897212633</c:v>
                </c:pt>
                <c:pt idx="1244">
                  <c:v>-0.13836822531594573</c:v>
                </c:pt>
                <c:pt idx="1245">
                  <c:v>-0.12728591191080446</c:v>
                </c:pt>
                <c:pt idx="1246">
                  <c:v>-0.11007268480001153</c:v>
                </c:pt>
                <c:pt idx="1247">
                  <c:v>-8.7557644529172557E-2</c:v>
                </c:pt>
                <c:pt idx="1248">
                  <c:v>-6.0825261292004357E-2</c:v>
                </c:pt>
                <c:pt idx="1249">
                  <c:v>-3.1163139820518885E-2</c:v>
                </c:pt>
                <c:pt idx="1250">
                  <c:v>-8.4830593575740502E-13</c:v>
                </c:pt>
                <c:pt idx="1251">
                  <c:v>3.11631395300252E-2</c:v>
                </c:pt>
                <c:pt idx="1252">
                  <c:v>6.0825260162949445E-2</c:v>
                </c:pt>
                <c:pt idx="1253">
                  <c:v>8.755764209323437E-2</c:v>
                </c:pt>
                <c:pt idx="1254">
                  <c:v>0.11007268071806711</c:v>
                </c:pt>
                <c:pt idx="1255">
                  <c:v>0.12728590601124223</c:v>
                </c:pt>
                <c:pt idx="1256">
                  <c:v>0.13836821762066753</c:v>
                </c:pt>
                <c:pt idx="1257">
                  <c:v>0.1427858197081241</c:v>
                </c:pt>
                <c:pt idx="1258">
                  <c:v>0.14032593201090637</c:v>
                </c:pt>
                <c:pt idx="1259">
                  <c:v>0.13110703871424179</c:v>
                </c:pt>
                <c:pt idx="1260">
                  <c:v>0.11557318148256369</c:v>
                </c:pt>
                <c:pt idx="1261">
                  <c:v>9.447257153438321E-2</c:v>
                </c:pt>
                <c:pt idx="1262">
                  <c:v>6.8821550941822032E-2</c:v>
                </c:pt>
                <c:pt idx="1263">
                  <c:v>3.9855639012219342E-2</c:v>
                </c:pt>
                <c:pt idx="1264">
                  <c:v>8.9700216751571627E-3</c:v>
                </c:pt>
                <c:pt idx="1265">
                  <c:v>-2.234764970847174E-2</c:v>
                </c:pt>
                <c:pt idx="1266">
                  <c:v>-5.2588913270741902E-2</c:v>
                </c:pt>
                <c:pt idx="1267">
                  <c:v>-8.0297153929094409E-2</c:v>
                </c:pt>
                <c:pt idx="1268">
                  <c:v>-0.10413776340113048</c:v>
                </c:pt>
                <c:pt idx="1269">
                  <c:v>-0.12296242358112648</c:v>
                </c:pt>
                <c:pt idx="1270">
                  <c:v>-0.13586441697470802</c:v>
                </c:pt>
                <c:pt idx="1271">
                  <c:v>-0.14222230008292522</c:v>
                </c:pt>
                <c:pt idx="1272">
                  <c:v>-0.14172983614293039</c:v>
                </c:pt>
                <c:pt idx="1273">
                  <c:v>-0.13441074547071344</c:v>
                </c:pt>
                <c:pt idx="1274">
                  <c:v>-0.1206175629340154</c:v>
                </c:pt>
                <c:pt idx="1275">
                  <c:v>-0.10101465758707014</c:v>
                </c:pt>
                <c:pt idx="1276">
                  <c:v>-7.6546232351667964E-2</c:v>
                </c:pt>
                <c:pt idx="1277">
                  <c:v>-4.8390845087312138E-2</c:v>
                </c:pt>
                <c:pt idx="1278">
                  <c:v>-1.7904641610273136E-2</c:v>
                </c:pt>
                <c:pt idx="1279">
                  <c:v>1.3443965072808539E-2</c:v>
                </c:pt>
                <c:pt idx="1280">
                  <c:v>4.4145023045663152E-2</c:v>
                </c:pt>
                <c:pt idx="1281">
                  <c:v>7.2719770545360843E-2</c:v>
                </c:pt>
                <c:pt idx="1282">
                  <c:v>9.7791862704837432E-2</c:v>
                </c:pt>
                <c:pt idx="1283">
                  <c:v>0.11815366523381375</c:v>
                </c:pt>
                <c:pt idx="1284">
                  <c:v>0.13282442190517274</c:v>
                </c:pt>
                <c:pt idx="1285">
                  <c:v>0.14109749412401965</c:v>
                </c:pt>
                <c:pt idx="1286">
                  <c:v>0.14257439721601436</c:v>
                </c:pt>
                <c:pt idx="1287">
                  <c:v>0.13718399402696155</c:v>
                </c:pt>
                <c:pt idx="1288">
                  <c:v>0.12518592134580434</c:v>
                </c:pt>
                <c:pt idx="1289">
                  <c:v>0.10715808411242103</c:v>
                </c:pt>
                <c:pt idx="1290">
                  <c:v>8.3968819770316783E-2</c:v>
                </c:pt>
                <c:pt idx="1291">
                  <c:v>5.6735073509379078E-2</c:v>
                </c:pt>
                <c:pt idx="1292">
                  <c:v>2.6768598950032946E-2</c:v>
                </c:pt>
                <c:pt idx="1293">
                  <c:v>-4.4872244077507374E-3</c:v>
                </c:pt>
                <c:pt idx="1294">
                  <c:v>-3.5526913689546885E-2</c:v>
                </c:pt>
                <c:pt idx="1295">
                  <c:v>-6.4855396451646175E-2</c:v>
                </c:pt>
                <c:pt idx="1296">
                  <c:v>-9.1060023051786065E-2</c:v>
                </c:pt>
                <c:pt idx="1297">
                  <c:v>-0.11287860900333521</c:v>
                </c:pt>
                <c:pt idx="1298">
                  <c:v>-0.1292602299525544</c:v>
                </c:pt>
                <c:pt idx="1299">
                  <c:v>-0.13941584099919668</c:v>
                </c:pt>
                <c:pt idx="1300">
                  <c:v>-0.14285628220624264</c:v>
                </c:pt>
                <c:pt idx="1301">
                  <c:v>-0.13941583970745366</c:v>
                </c:pt>
                <c:pt idx="1302">
                  <c:v>-0.1292602275573066</c:v>
                </c:pt>
                <c:pt idx="1303">
                  <c:v>-0.11287860586591388</c:v>
                </c:pt>
                <c:pt idx="1304">
                  <c:v>-9.1060019677371248E-2</c:v>
                </c:pt>
                <c:pt idx="1305">
                  <c:v>-6.4855393447878301E-2</c:v>
                </c:pt>
                <c:pt idx="1306">
                  <c:v>-3.5526911715819759E-2</c:v>
                </c:pt>
                <c:pt idx="1307">
                  <c:v>-4.4872241186506888E-3</c:v>
                </c:pt>
                <c:pt idx="1308">
                  <c:v>2.6768596963182446E-2</c:v>
                </c:pt>
                <c:pt idx="1309">
                  <c:v>5.6735068774834106E-2</c:v>
                </c:pt>
                <c:pt idx="1310">
                  <c:v>8.3968811985952546E-2</c:v>
                </c:pt>
                <c:pt idx="1311">
                  <c:v>0.10715807318584089</c:v>
                </c:pt>
                <c:pt idx="1312">
                  <c:v>0.12518590742127933</c:v>
                </c:pt>
                <c:pt idx="1313">
                  <c:v>0.13718397749688963</c:v>
                </c:pt>
                <c:pt idx="1314">
                  <c:v>0.14257437871542439</c:v>
                </c:pt>
                <c:pt idx="1315">
                  <c:v>0.14109747450774601</c:v>
                </c:pt>
                <c:pt idx="1316">
                  <c:v>0.13282440220843017</c:v>
                </c:pt>
                <c:pt idx="1317">
                  <c:v>0.11815364661798607</c:v>
                </c:pt>
                <c:pt idx="1318">
                  <c:v>9.7791846391282383E-2</c:v>
                </c:pt>
                <c:pt idx="1319">
                  <c:v>7.2719757740952379E-2</c:v>
                </c:pt>
                <c:pt idx="1320">
                  <c:v>4.4145014864374291E-2</c:v>
                </c:pt>
                <c:pt idx="1321">
                  <c:v>1.3443962458105394E-2</c:v>
                </c:pt>
                <c:pt idx="1322">
                  <c:v>-1.790463795733754E-2</c:v>
                </c:pt>
                <c:pt idx="1323">
                  <c:v>-4.8390834769573905E-2</c:v>
                </c:pt>
                <c:pt idx="1324">
                  <c:v>-7.6546215322564143E-2</c:v>
                </c:pt>
                <c:pt idx="1325">
                  <c:v>-0.10101463417907915</c:v>
                </c:pt>
                <c:pt idx="1326">
                  <c:v>-0.12061753386614615</c:v>
                </c:pt>
                <c:pt idx="1327">
                  <c:v>-0.13441071183352857</c:v>
                </c:pt>
                <c:pt idx="1328">
                  <c:v>-0.14172979936093391</c:v>
                </c:pt>
                <c:pt idx="1329">
                  <c:v>-0.14222226185537437</c:v>
                </c:pt>
                <c:pt idx="1330">
                  <c:v>-0.13586437919725322</c:v>
                </c:pt>
                <c:pt idx="1331">
                  <c:v>-0.12296238825188215</c:v>
                </c:pt>
                <c:pt idx="1332">
                  <c:v>-0.10413773251584518</c:v>
                </c:pt>
                <c:pt idx="1333">
                  <c:v>-8.0297129370856438E-2</c:v>
                </c:pt>
                <c:pt idx="1334">
                  <c:v>-5.2588896700213883E-2</c:v>
                </c:pt>
                <c:pt idx="1335">
                  <c:v>-2.2347642460906925E-2</c:v>
                </c:pt>
                <c:pt idx="1336">
                  <c:v>8.9700186801055411E-3</c:v>
                </c:pt>
                <c:pt idx="1337">
                  <c:v>3.9855625342276546E-2</c:v>
                </c:pt>
                <c:pt idx="1338">
                  <c:v>6.8821526700682686E-2</c:v>
                </c:pt>
                <c:pt idx="1339">
                  <c:v>9.4472537383442579E-2</c:v>
                </c:pt>
                <c:pt idx="1340">
                  <c:v>0.11557313863342414</c:v>
                </c:pt>
                <c:pt idx="1341">
                  <c:v>0.13110698889124289</c:v>
                </c:pt>
                <c:pt idx="1342">
                  <c:v>0.14032587738442848</c:v>
                </c:pt>
                <c:pt idx="1343">
                  <c:v>0.14278576280108654</c:v>
                </c:pt>
                <c:pt idx="1344">
                  <c:v>0.13836816119222695</c:v>
                </c:pt>
                <c:pt idx="1345">
                  <c:v>0.12728585292301997</c:v>
                </c:pt>
                <c:pt idx="1346">
                  <c:v>0.11007263378939497</c:v>
                </c:pt>
                <c:pt idx="1347">
                  <c:v>8.755760395271911E-2</c:v>
                </c:pt>
                <c:pt idx="1348">
                  <c:v>6.0825233104143811E-2</c:v>
                </c:pt>
                <c:pt idx="1349">
                  <c:v>3.1163125378961064E-2</c:v>
                </c:pt>
                <c:pt idx="1350">
                  <c:v>1.1920240728570092E-12</c:v>
                </c:pt>
                <c:pt idx="1351">
                  <c:v>-3.1163125087796634E-2</c:v>
                </c:pt>
                <c:pt idx="1352">
                  <c:v>-6.0825231974460062E-2</c:v>
                </c:pt>
                <c:pt idx="1353">
                  <c:v>-8.7557601516232417E-2</c:v>
                </c:pt>
                <c:pt idx="1354">
                  <c:v>-0.11007262970700908</c:v>
                </c:pt>
                <c:pt idx="1355">
                  <c:v>-0.12728584702314472</c:v>
                </c:pt>
                <c:pt idx="1356">
                  <c:v>-0.13836815349677933</c:v>
                </c:pt>
                <c:pt idx="1357">
                  <c:v>-0.14278575353706704</c:v>
                </c:pt>
                <c:pt idx="1358">
                  <c:v>-0.14032586697990707</c:v>
                </c:pt>
                <c:pt idx="1359">
                  <c:v>-0.13110697795561427</c:v>
                </c:pt>
                <c:pt idx="1360">
                  <c:v>-0.11557312792284168</c:v>
                </c:pt>
                <c:pt idx="1361">
                  <c:v>-9.4472527753346469E-2</c:v>
                </c:pt>
                <c:pt idx="1362">
                  <c:v>-6.8821519048241603E-2</c:v>
                </c:pt>
                <c:pt idx="1363">
                  <c:v>-3.9855620542302579E-2</c:v>
                </c:pt>
                <c:pt idx="1364">
                  <c:v>-8.9700175185347536E-3</c:v>
                </c:pt>
                <c:pt idx="1365">
                  <c:v>2.2347639351590079E-2</c:v>
                </c:pt>
                <c:pt idx="1366">
                  <c:v>5.2588888899210796E-2</c:v>
                </c:pt>
                <c:pt idx="1367">
                  <c:v>8.0297116716804742E-2</c:v>
                </c:pt>
                <c:pt idx="1368">
                  <c:v>0.1041377151404617</c:v>
                </c:pt>
                <c:pt idx="1369">
                  <c:v>0.12296236659663173</c:v>
                </c:pt>
                <c:pt idx="1370">
                  <c:v>0.13586435401113214</c:v>
                </c:pt>
                <c:pt idx="1371">
                  <c:v>0.14222223417299776</c:v>
                </c:pt>
                <c:pt idx="1372">
                  <c:v>0.14172977046130025</c:v>
                </c:pt>
                <c:pt idx="1373">
                  <c:v>0.1344106831810333</c:v>
                </c:pt>
                <c:pt idx="1374">
                  <c:v>0.12061750703655964</c:v>
                </c:pt>
                <c:pt idx="1375">
                  <c:v>0.10101461077422209</c:v>
                </c:pt>
                <c:pt idx="1376">
                  <c:v>7.6546196878244363E-2</c:v>
                </c:pt>
                <c:pt idx="1377">
                  <c:v>4.8390822661936922E-2</c:v>
                </c:pt>
                <c:pt idx="1378">
                  <c:v>1.7904633313089426E-2</c:v>
                </c:pt>
                <c:pt idx="1379">
                  <c:v>-1.3443958842147137E-2</c:v>
                </c:pt>
                <c:pt idx="1380">
                  <c:v>-4.4145002587265773E-2</c:v>
                </c:pt>
                <c:pt idx="1381">
                  <c:v>-7.2719736844636507E-2</c:v>
                </c:pt>
                <c:pt idx="1382">
                  <c:v>-9.7791817385031427E-2</c:v>
                </c:pt>
                <c:pt idx="1383">
                  <c:v>-0.1181536104778215</c:v>
                </c:pt>
                <c:pt idx="1384">
                  <c:v>-0.13282436035039455</c:v>
                </c:pt>
                <c:pt idx="1385">
                  <c:v>-0.14109742873533682</c:v>
                </c:pt>
                <c:pt idx="1386">
                  <c:v>-0.14257433114296889</c:v>
                </c:pt>
                <c:pt idx="1387">
                  <c:v>-0.13718393045205793</c:v>
                </c:pt>
                <c:pt idx="1388">
                  <c:v>-0.12518586333122159</c:v>
                </c:pt>
                <c:pt idx="1389">
                  <c:v>-0.10715803445251711</c:v>
                </c:pt>
                <c:pt idx="1390">
                  <c:v>-8.3968780857034173E-2</c:v>
                </c:pt>
                <c:pt idx="1391">
                  <c:v>-5.6735047217040833E-2</c:v>
                </c:pt>
                <c:pt idx="1392">
                  <c:v>-2.6768586545041637E-2</c:v>
                </c:pt>
                <c:pt idx="1393">
                  <c:v>4.487222327890515E-3</c:v>
                </c:pt>
                <c:pt idx="1394">
                  <c:v>3.5526897225022669E-2</c:v>
                </c:pt>
                <c:pt idx="1395">
                  <c:v>6.485536639548807E-2</c:v>
                </c:pt>
                <c:pt idx="1396">
                  <c:v>9.1059980851693464E-2</c:v>
                </c:pt>
                <c:pt idx="1397">
                  <c:v>0.11287855669193793</c:v>
                </c:pt>
                <c:pt idx="1398">
                  <c:v>0.12926017004950818</c:v>
                </c:pt>
                <c:pt idx="1399">
                  <c:v>0.13941577638981847</c:v>
                </c:pt>
                <c:pt idx="1400">
                  <c:v>0.14285621600254197</c:v>
                </c:pt>
                <c:pt idx="1401">
                  <c:v>0.13941577509822958</c:v>
                </c:pt>
                <c:pt idx="1402">
                  <c:v>0.12926016765455417</c:v>
                </c:pt>
                <c:pt idx="1403">
                  <c:v>0.11287855355493938</c:v>
                </c:pt>
                <c:pt idx="1404">
                  <c:v>9.1059977477809861E-2</c:v>
                </c:pt>
                <c:pt idx="1405">
                  <c:v>6.4855363392334109E-2</c:v>
                </c:pt>
                <c:pt idx="1406">
                  <c:v>3.5526895251962294E-2</c:v>
                </c:pt>
                <c:pt idx="1407">
                  <c:v>4.4872220394939306E-3</c:v>
                </c:pt>
                <c:pt idx="1408">
                  <c:v>-2.6768584557500842E-2</c:v>
                </c:pt>
                <c:pt idx="1409">
                  <c:v>-5.6735042481852245E-2</c:v>
                </c:pt>
                <c:pt idx="1410">
                  <c:v>-8.3968773072117392E-2</c:v>
                </c:pt>
                <c:pt idx="1411">
                  <c:v>-0.10715802352548741</c:v>
                </c:pt>
                <c:pt idx="1412">
                  <c:v>-0.12518584940637187</c:v>
                </c:pt>
                <c:pt idx="1413">
                  <c:v>-0.13718391392180185</c:v>
                </c:pt>
                <c:pt idx="1414">
                  <c:v>-0.1425743126423443</c:v>
                </c:pt>
                <c:pt idx="1415">
                  <c:v>-0.14109740911918239</c:v>
                </c:pt>
                <c:pt idx="1416">
                  <c:v>-0.13282434065392013</c:v>
                </c:pt>
                <c:pt idx="1417">
                  <c:v>-0.11815359186238883</c:v>
                </c:pt>
                <c:pt idx="1418">
                  <c:v>-9.7791801071985054E-2</c:v>
                </c:pt>
                <c:pt idx="1419">
                  <c:v>-7.271972404082569E-2</c:v>
                </c:pt>
                <c:pt idx="1420">
                  <c:v>-4.414499440663449E-2</c:v>
                </c:pt>
                <c:pt idx="1421">
                  <c:v>-1.3443956228129592E-2</c:v>
                </c:pt>
                <c:pt idx="1422">
                  <c:v>1.7904629659473509E-2</c:v>
                </c:pt>
                <c:pt idx="1423">
                  <c:v>4.8390812343541388E-2</c:v>
                </c:pt>
                <c:pt idx="1424">
                  <c:v>7.6546179848554288E-2</c:v>
                </c:pt>
                <c:pt idx="1425">
                  <c:v>0.10101458736575586</c:v>
                </c:pt>
                <c:pt idx="1426">
                  <c:v>0.1206174779683355</c:v>
                </c:pt>
                <c:pt idx="1427">
                  <c:v>0.13441064954363119</c:v>
                </c:pt>
                <c:pt idx="1428">
                  <c:v>0.14172973367923467</c:v>
                </c:pt>
                <c:pt idx="1429">
                  <c:v>0.14222219594552932</c:v>
                </c:pt>
                <c:pt idx="1430">
                  <c:v>0.1358643162339073</c:v>
                </c:pt>
                <c:pt idx="1431">
                  <c:v>0.12296233126776195</c:v>
                </c:pt>
                <c:pt idx="1432">
                  <c:v>0.10413768425567239</c:v>
                </c:pt>
                <c:pt idx="1433">
                  <c:v>8.0297092159146738E-2</c:v>
                </c:pt>
                <c:pt idx="1434">
                  <c:v>5.2588872329329621E-2</c:v>
                </c:pt>
                <c:pt idx="1435">
                  <c:v>2.2347632104707599E-2</c:v>
                </c:pt>
                <c:pt idx="1436">
                  <c:v>-8.9700145227984383E-3</c:v>
                </c:pt>
                <c:pt idx="1437">
                  <c:v>-3.985560687170598E-2</c:v>
                </c:pt>
                <c:pt idx="1438">
                  <c:v>-6.8821494806511077E-2</c:v>
                </c:pt>
                <c:pt idx="1439">
                  <c:v>-9.4472493601893803E-2</c:v>
                </c:pt>
                <c:pt idx="1440">
                  <c:v>-0.11557308507330837</c:v>
                </c:pt>
                <c:pt idx="1441">
                  <c:v>-0.13110692813236541</c:v>
                </c:pt>
                <c:pt idx="1442">
                  <c:v>-0.14032581235332567</c:v>
                </c:pt>
                <c:pt idx="1443">
                  <c:v>-0.14278569663007745</c:v>
                </c:pt>
                <c:pt idx="1444">
                  <c:v>-0.13836809706853587</c:v>
                </c:pt>
                <c:pt idx="1445">
                  <c:v>-0.12728579393525913</c:v>
                </c:pt>
                <c:pt idx="1446">
                  <c:v>-0.1100725827787969</c:v>
                </c:pt>
                <c:pt idx="1447">
                  <c:v>-8.7557563376290851E-2</c:v>
                </c:pt>
                <c:pt idx="1448">
                  <c:v>-6.0825204916303673E-2</c:v>
                </c:pt>
                <c:pt idx="1449">
                  <c:v>-3.1163110937409935E-2</c:v>
                </c:pt>
                <c:pt idx="1450">
                  <c:v>-1.5357418913787349E-12</c:v>
                </c:pt>
                <c:pt idx="1451">
                  <c:v>3.1163110645574758E-2</c:v>
                </c:pt>
                <c:pt idx="1452">
                  <c:v>6.0825203785991107E-2</c:v>
                </c:pt>
                <c:pt idx="1453">
                  <c:v>8.7557560939255707E-2</c:v>
                </c:pt>
                <c:pt idx="1454">
                  <c:v>0.11007257869596952</c:v>
                </c:pt>
                <c:pt idx="1455">
                  <c:v>0.12728578803507082</c:v>
                </c:pt>
                <c:pt idx="1456">
                  <c:v>0.13836808937291881</c:v>
                </c:pt>
                <c:pt idx="1457">
                  <c:v>0.14278568736604061</c:v>
                </c:pt>
                <c:pt idx="1458">
                  <c:v>0.14032580194893782</c:v>
                </c:pt>
                <c:pt idx="1459">
                  <c:v>0.13110691719701487</c:v>
                </c:pt>
                <c:pt idx="1460">
                  <c:v>0.11557307436313968</c:v>
                </c:pt>
                <c:pt idx="1461">
                  <c:v>9.4472483972323912E-2</c:v>
                </c:pt>
                <c:pt idx="1462">
                  <c:v>6.8821487154683059E-2</c:v>
                </c:pt>
                <c:pt idx="1463">
                  <c:v>3.9855602072402165E-2</c:v>
                </c:pt>
                <c:pt idx="1464">
                  <c:v>8.9700133619223712E-3</c:v>
                </c:pt>
                <c:pt idx="1465">
                  <c:v>-2.2347628994713223E-2</c:v>
                </c:pt>
                <c:pt idx="1466">
                  <c:v>-5.2588864527690987E-2</c:v>
                </c:pt>
                <c:pt idx="1467">
                  <c:v>-8.029707950453234E-2</c:v>
                </c:pt>
                <c:pt idx="1468">
                  <c:v>-0.10413766687982084</c:v>
                </c:pt>
                <c:pt idx="1469">
                  <c:v>-0.1229623096121675</c:v>
                </c:pt>
                <c:pt idx="1470">
                  <c:v>-0.13586429104758296</c:v>
                </c:pt>
                <c:pt idx="1471">
                  <c:v>-0.14222216826310008</c:v>
                </c:pt>
                <c:pt idx="1472">
                  <c:v>-0.14172970477970159</c:v>
                </c:pt>
                <c:pt idx="1473">
                  <c:v>-0.13441062089138203</c:v>
                </c:pt>
                <c:pt idx="1474">
                  <c:v>-0.12061745113912978</c:v>
                </c:pt>
                <c:pt idx="1475">
                  <c:v>-0.10101456396139576</c:v>
                </c:pt>
                <c:pt idx="1476">
                  <c:v>-7.6546161404830351E-2</c:v>
                </c:pt>
                <c:pt idx="1477">
                  <c:v>-4.839080023656446E-2</c:v>
                </c:pt>
                <c:pt idx="1478">
                  <c:v>-1.7904625015917611E-2</c:v>
                </c:pt>
                <c:pt idx="1479">
                  <c:v>1.344395261148054E-2</c:v>
                </c:pt>
                <c:pt idx="1480">
                  <c:v>4.414498212887015E-2</c:v>
                </c:pt>
                <c:pt idx="1481">
                  <c:v>7.2719703143927811E-2</c:v>
                </c:pt>
                <c:pt idx="1482">
                  <c:v>9.7791772065246432E-2</c:v>
                </c:pt>
                <c:pt idx="1483">
                  <c:v>0.11815355572185463</c:v>
                </c:pt>
                <c:pt idx="1484">
                  <c:v>0.13282429879564783</c:v>
                </c:pt>
                <c:pt idx="1485">
                  <c:v>0.14109736334668557</c:v>
                </c:pt>
                <c:pt idx="1486">
                  <c:v>0.14257426506995455</c:v>
                </c:pt>
                <c:pt idx="1487">
                  <c:v>0.13718386687718603</c:v>
                </c:pt>
                <c:pt idx="1488">
                  <c:v>0.1251858053166657</c:v>
                </c:pt>
                <c:pt idx="1489">
                  <c:v>0.10715798479263619</c:v>
                </c:pt>
                <c:pt idx="1490">
                  <c:v>8.396874194376959E-2</c:v>
                </c:pt>
                <c:pt idx="1491">
                  <c:v>5.6735020924707308E-2</c:v>
                </c:pt>
                <c:pt idx="1492">
                  <c:v>2.6768574140048105E-2</c:v>
                </c:pt>
                <c:pt idx="1493">
                  <c:v>-4.4872202480393721E-3</c:v>
                </c:pt>
                <c:pt idx="1494">
                  <c:v>-3.5526880760498217E-2</c:v>
                </c:pt>
                <c:pt idx="1495">
                  <c:v>-6.4855336339336683E-2</c:v>
                </c:pt>
                <c:pt idx="1496">
                  <c:v>-9.1059938651620403E-2</c:v>
                </c:pt>
                <c:pt idx="1497">
                  <c:v>-0.11287850438056486</c:v>
                </c:pt>
                <c:pt idx="1498">
                  <c:v>-0.12926011014648975</c:v>
                </c:pt>
                <c:pt idx="1499">
                  <c:v>-0.13941571178047199</c:v>
                </c:pt>
                <c:pt idx="1500">
                  <c:v>-0.14285614979887204</c:v>
                </c:pt>
                <c:pt idx="1501">
                  <c:v>-0.13941571048903365</c:v>
                </c:pt>
                <c:pt idx="1502">
                  <c:v>-0.129260107751833</c:v>
                </c:pt>
                <c:pt idx="1503">
                  <c:v>-0.11287850124399408</c:v>
                </c:pt>
                <c:pt idx="1504">
                  <c:v>-9.1059935278268042E-2</c:v>
                </c:pt>
                <c:pt idx="1505">
                  <c:v>-6.485533333680385E-2</c:v>
                </c:pt>
                <c:pt idx="1506">
                  <c:v>-3.5526878788112462E-2</c:v>
                </c:pt>
                <c:pt idx="1507">
                  <c:v>-4.4872199603300184E-3</c:v>
                </c:pt>
                <c:pt idx="1508">
                  <c:v>2.676857215183296E-2</c:v>
                </c:pt>
                <c:pt idx="1509">
                  <c:v>5.6735016188890021E-2</c:v>
                </c:pt>
                <c:pt idx="1510">
                  <c:v>8.3968734158293701E-2</c:v>
                </c:pt>
                <c:pt idx="1511">
                  <c:v>0.10715797386515161</c:v>
                </c:pt>
                <c:pt idx="1512">
                  <c:v>0.12518579139149127</c:v>
                </c:pt>
                <c:pt idx="1513">
                  <c:v>0.13718385034674355</c:v>
                </c:pt>
                <c:pt idx="1514">
                  <c:v>0.14257424656929488</c:v>
                </c:pt>
                <c:pt idx="1515">
                  <c:v>0.14109734373064778</c:v>
                </c:pt>
                <c:pt idx="1516">
                  <c:v>0.13282427909943562</c:v>
                </c:pt>
                <c:pt idx="1517">
                  <c:v>0.11815353710682154</c:v>
                </c:pt>
                <c:pt idx="1518">
                  <c:v>9.7791755752714649E-2</c:v>
                </c:pt>
                <c:pt idx="1519">
                  <c:v>7.2719690340721621E-2</c:v>
                </c:pt>
                <c:pt idx="1520">
                  <c:v>4.4144973948904181E-2</c:v>
                </c:pt>
                <c:pt idx="1521">
                  <c:v>1.3443949998156676E-2</c:v>
                </c:pt>
                <c:pt idx="1522">
                  <c:v>-1.7904621361613318E-2</c:v>
                </c:pt>
                <c:pt idx="1523">
                  <c:v>-4.8390789917526912E-2</c:v>
                </c:pt>
                <c:pt idx="1524">
                  <c:v>-7.6546144374567734E-2</c:v>
                </c:pt>
                <c:pt idx="1525">
                  <c:v>-0.10101454055244855</c:v>
                </c:pt>
                <c:pt idx="1526">
                  <c:v>-0.12061742207054639</c:v>
                </c:pt>
                <c:pt idx="1527">
                  <c:v>-0.13441058725375987</c:v>
                </c:pt>
                <c:pt idx="1528">
                  <c:v>-0.14172966799756587</c:v>
                </c:pt>
                <c:pt idx="1529">
                  <c:v>-0.14222213003571477</c:v>
                </c:pt>
                <c:pt idx="1530">
                  <c:v>-0.13586425327059057</c:v>
                </c:pt>
                <c:pt idx="1531">
                  <c:v>-0.12296227428366402</c:v>
                </c:pt>
                <c:pt idx="1532">
                  <c:v>-0.10413763599551644</c:v>
                </c:pt>
                <c:pt idx="1533">
                  <c:v>-8.0297054947460991E-2</c:v>
                </c:pt>
                <c:pt idx="1534">
                  <c:v>-5.2588847958464212E-2</c:v>
                </c:pt>
                <c:pt idx="1535">
                  <c:v>-2.234762174852109E-2</c:v>
                </c:pt>
                <c:pt idx="1536">
                  <c:v>8.9700103654932611E-3</c:v>
                </c:pt>
                <c:pt idx="1537">
                  <c:v>3.985558840114397E-2</c:v>
                </c:pt>
                <c:pt idx="1538">
                  <c:v>6.8821462912354261E-2</c:v>
                </c:pt>
                <c:pt idx="1539">
                  <c:v>9.4472449820371424E-2</c:v>
                </c:pt>
                <c:pt idx="1540">
                  <c:v>0.11557303151322217</c:v>
                </c:pt>
                <c:pt idx="1541">
                  <c:v>0.13110686737351288</c:v>
                </c:pt>
                <c:pt idx="1542">
                  <c:v>0.14032574732225142</c:v>
                </c:pt>
                <c:pt idx="1543">
                  <c:v>0.14278563045909923</c:v>
                </c:pt>
                <c:pt idx="1544">
                  <c:v>0.13836803294487449</c:v>
                </c:pt>
                <c:pt idx="1545">
                  <c:v>0.12728573494752563</c:v>
                </c:pt>
                <c:pt idx="1546">
                  <c:v>0.11007253176822245</c:v>
                </c:pt>
                <c:pt idx="1547">
                  <c:v>8.7557522799874984E-2</c:v>
                </c:pt>
                <c:pt idx="1548">
                  <c:v>6.0825176728469266E-2</c:v>
                </c:pt>
                <c:pt idx="1549">
                  <c:v>3.1163096495873423E-2</c:v>
                </c:pt>
                <c:pt idx="1550">
                  <c:v>1.8875798214010424E-12</c:v>
                </c:pt>
                <c:pt idx="1551">
                  <c:v>-3.116309620335957E-2</c:v>
                </c:pt>
                <c:pt idx="1552">
                  <c:v>-6.0825175597535197E-2</c:v>
                </c:pt>
                <c:pt idx="1553">
                  <c:v>-8.7557520362297789E-2</c:v>
                </c:pt>
                <c:pt idx="1554">
                  <c:v>-0.11007252768495879</c:v>
                </c:pt>
                <c:pt idx="1555">
                  <c:v>-0.12728572904702795</c:v>
                </c:pt>
                <c:pt idx="1556">
                  <c:v>-0.13836802524909009</c:v>
                </c:pt>
                <c:pt idx="1557">
                  <c:v>-0.14278562119504459</c:v>
                </c:pt>
                <c:pt idx="1558">
                  <c:v>-0.14032573691800027</c:v>
                </c:pt>
                <c:pt idx="1559">
                  <c:v>-0.13110685643844364</c:v>
                </c:pt>
                <c:pt idx="1560">
                  <c:v>-0.11557302080346252</c:v>
                </c:pt>
                <c:pt idx="1561">
                  <c:v>-9.4472440191321644E-2</c:v>
                </c:pt>
                <c:pt idx="1562">
                  <c:v>-6.8821455261132189E-2</c:v>
                </c:pt>
                <c:pt idx="1563">
                  <c:v>-3.9855583602502534E-2</c:v>
                </c:pt>
                <c:pt idx="1564">
                  <c:v>-8.9700092053038132E-3</c:v>
                </c:pt>
                <c:pt idx="1565">
                  <c:v>2.2347618637833144E-2</c:v>
                </c:pt>
                <c:pt idx="1566">
                  <c:v>5.2588840156174932E-2</c:v>
                </c:pt>
                <c:pt idx="1567">
                  <c:v>8.0297042292277174E-2</c:v>
                </c:pt>
                <c:pt idx="1568">
                  <c:v>0.10413761861920232</c:v>
                </c:pt>
                <c:pt idx="1569">
                  <c:v>0.12296225262772968</c:v>
                </c:pt>
                <c:pt idx="1570">
                  <c:v>0.13586422808406545</c:v>
                </c:pt>
                <c:pt idx="1571">
                  <c:v>0.14222210235323371</c:v>
                </c:pt>
                <c:pt idx="1572">
                  <c:v>0.14172963909813233</c:v>
                </c:pt>
                <c:pt idx="1573">
                  <c:v>0.1344105586017624</c:v>
                </c:pt>
                <c:pt idx="1574">
                  <c:v>0.12061739524173015</c:v>
                </c:pt>
                <c:pt idx="1575">
                  <c:v>0.1010145171485911</c:v>
                </c:pt>
                <c:pt idx="1576">
                  <c:v>7.6546125931432757E-2</c:v>
                </c:pt>
                <c:pt idx="1577">
                  <c:v>4.8390777811202379E-2</c:v>
                </c:pt>
                <c:pt idx="1578">
                  <c:v>1.7904616718741585E-2</c:v>
                </c:pt>
                <c:pt idx="1579">
                  <c:v>-1.3443946380824915E-2</c:v>
                </c:pt>
                <c:pt idx="1580">
                  <c:v>-4.4144961670491735E-2</c:v>
                </c:pt>
                <c:pt idx="1581">
                  <c:v>-7.2719669443227733E-2</c:v>
                </c:pt>
                <c:pt idx="1582">
                  <c:v>-9.7791726745476468E-2</c:v>
                </c:pt>
                <c:pt idx="1583">
                  <c:v>-0.11815350096591314</c:v>
                </c:pt>
                <c:pt idx="1584">
                  <c:v>-0.13282423724092965</c:v>
                </c:pt>
                <c:pt idx="1585">
                  <c:v>-0.14109729795806464</c:v>
                </c:pt>
                <c:pt idx="1586">
                  <c:v>-0.14257419899697032</c:v>
                </c:pt>
                <c:pt idx="1587">
                  <c:v>-0.13718380330234134</c:v>
                </c:pt>
                <c:pt idx="1588">
                  <c:v>-0.12518574730214063</c:v>
                </c:pt>
                <c:pt idx="1589">
                  <c:v>-0.10715793513278367</c:v>
                </c:pt>
                <c:pt idx="1590">
                  <c:v>-8.3968703030529626E-2</c:v>
                </c:pt>
                <c:pt idx="1591">
                  <c:v>-5.6734994632385967E-2</c:v>
                </c:pt>
                <c:pt idx="1592">
                  <c:v>-2.6768561735060314E-2</c:v>
                </c:pt>
                <c:pt idx="1593">
                  <c:v>4.4872181681891946E-3</c:v>
                </c:pt>
                <c:pt idx="1594">
                  <c:v>3.5526864295989259E-2</c:v>
                </c:pt>
                <c:pt idx="1595">
                  <c:v>6.4855306283206446E-2</c:v>
                </c:pt>
                <c:pt idx="1596">
                  <c:v>9.1059896451560637E-2</c:v>
                </c:pt>
                <c:pt idx="1597">
                  <c:v>0.1128784520692111</c:v>
                </c:pt>
                <c:pt idx="1598">
                  <c:v>0.12926005024349557</c:v>
                </c:pt>
                <c:pt idx="1599">
                  <c:v>0.13941564717115545</c:v>
                </c:pt>
                <c:pt idx="1600">
                  <c:v>0.14285608359523275</c:v>
                </c:pt>
                <c:pt idx="1601">
                  <c:v>0.13941564587986766</c:v>
                </c:pt>
                <c:pt idx="1602">
                  <c:v>0.12926004784913614</c:v>
                </c:pt>
                <c:pt idx="1603">
                  <c:v>0.11287844893306807</c:v>
                </c:pt>
                <c:pt idx="1604">
                  <c:v>9.1059893078752036E-2</c:v>
                </c:pt>
                <c:pt idx="1605">
                  <c:v>6.4855303281294768E-2</c:v>
                </c:pt>
                <c:pt idx="1606">
                  <c:v>3.5526862324278125E-2</c:v>
                </c:pt>
                <c:pt idx="1607">
                  <c:v>4.4872178811670698E-3</c:v>
                </c:pt>
                <c:pt idx="1608">
                  <c:v>-2.6768559746170838E-2</c:v>
                </c:pt>
                <c:pt idx="1609">
                  <c:v>-5.6734989895939975E-2</c:v>
                </c:pt>
                <c:pt idx="1610">
                  <c:v>-8.3968695244494601E-2</c:v>
                </c:pt>
                <c:pt idx="1611">
                  <c:v>-0.10715792420484414</c:v>
                </c:pt>
                <c:pt idx="1612">
                  <c:v>-0.12518573337663366</c:v>
                </c:pt>
                <c:pt idx="1613">
                  <c:v>-0.13718378677171247</c:v>
                </c:pt>
                <c:pt idx="1614">
                  <c:v>-0.14257418049627607</c:v>
                </c:pt>
                <c:pt idx="1615">
                  <c:v>-0.14109727834214347</c:v>
                </c:pt>
                <c:pt idx="1616">
                  <c:v>-0.13282421754497964</c:v>
                </c:pt>
                <c:pt idx="1617">
                  <c:v>-0.11815348235127505</c:v>
                </c:pt>
                <c:pt idx="1618">
                  <c:v>-9.7791710433459328E-2</c:v>
                </c:pt>
                <c:pt idx="1619">
                  <c:v>-7.2719656640626185E-2</c:v>
                </c:pt>
                <c:pt idx="1620">
                  <c:v>-4.4144953491191068E-2</c:v>
                </c:pt>
                <c:pt idx="1621">
                  <c:v>-1.344394376819473E-2</c:v>
                </c:pt>
                <c:pt idx="1622">
                  <c:v>1.7904613063756972E-2</c:v>
                </c:pt>
                <c:pt idx="1623">
                  <c:v>4.8390767491522824E-2</c:v>
                </c:pt>
                <c:pt idx="1624">
                  <c:v>7.6546108900597626E-2</c:v>
                </c:pt>
                <c:pt idx="1625">
                  <c:v>0.10101449373916864</c:v>
                </c:pt>
                <c:pt idx="1626">
                  <c:v>0.12061736617278754</c:v>
                </c:pt>
                <c:pt idx="1627">
                  <c:v>0.13441052496392022</c:v>
                </c:pt>
                <c:pt idx="1628">
                  <c:v>0.14172960231592652</c:v>
                </c:pt>
                <c:pt idx="1629">
                  <c:v>0.14222206412593158</c:v>
                </c:pt>
                <c:pt idx="1630">
                  <c:v>0.13586419030730301</c:v>
                </c:pt>
                <c:pt idx="1631">
                  <c:v>0.12296221729959252</c:v>
                </c:pt>
                <c:pt idx="1632">
                  <c:v>0.10413758773538283</c:v>
                </c:pt>
                <c:pt idx="1633">
                  <c:v>8.0297017735785764E-2</c:v>
                </c:pt>
                <c:pt idx="1634">
                  <c:v>5.2588823587602536E-2</c:v>
                </c:pt>
                <c:pt idx="1635">
                  <c:v>2.2347611392331365E-2</c:v>
                </c:pt>
                <c:pt idx="1636">
                  <c:v>-8.9700062081819066E-3</c:v>
                </c:pt>
                <c:pt idx="1637">
                  <c:v>-3.9855569930582715E-2</c:v>
                </c:pt>
                <c:pt idx="1638">
                  <c:v>-6.8821431018212212E-2</c:v>
                </c:pt>
                <c:pt idx="1639">
                  <c:v>-9.4472406038869333E-2</c:v>
                </c:pt>
                <c:pt idx="1640">
                  <c:v>-0.11557297795316079</c:v>
                </c:pt>
                <c:pt idx="1641">
                  <c:v>-0.13110680661469176</c:v>
                </c:pt>
                <c:pt idx="1642">
                  <c:v>-0.14032568229120887</c:v>
                </c:pt>
                <c:pt idx="1643">
                  <c:v>-0.1427855642881514</c:v>
                </c:pt>
                <c:pt idx="1644">
                  <c:v>-0.13836796882124489</c:v>
                </c:pt>
                <c:pt idx="1645">
                  <c:v>-0.12728567595982312</c:v>
                </c:pt>
                <c:pt idx="1646">
                  <c:v>-0.11007248075767163</c:v>
                </c:pt>
                <c:pt idx="1647">
                  <c:v>-8.7557482223477923E-2</c:v>
                </c:pt>
                <c:pt idx="1648">
                  <c:v>-6.0825148540647911E-2</c:v>
                </c:pt>
                <c:pt idx="1649">
                  <c:v>-3.1163082054335673E-2</c:v>
                </c:pt>
                <c:pt idx="1650">
                  <c:v>-2.2312969990044347E-12</c:v>
                </c:pt>
                <c:pt idx="1651">
                  <c:v>3.1163081761143158E-2</c:v>
                </c:pt>
                <c:pt idx="1652">
                  <c:v>6.0825147409085012E-2</c:v>
                </c:pt>
                <c:pt idx="1653">
                  <c:v>8.7557479785352249E-2</c:v>
                </c:pt>
                <c:pt idx="1654">
                  <c:v>0.11007247667397169</c:v>
                </c:pt>
                <c:pt idx="1655">
                  <c:v>0.12728567005901242</c:v>
                </c:pt>
                <c:pt idx="1656">
                  <c:v>0.13836796112529104</c:v>
                </c:pt>
                <c:pt idx="1657">
                  <c:v>0.1427855550240795</c:v>
                </c:pt>
                <c:pt idx="1658">
                  <c:v>0.14032567188709136</c:v>
                </c:pt>
                <c:pt idx="1659">
                  <c:v>0.13110679567990383</c:v>
                </c:pt>
                <c:pt idx="1660">
                  <c:v>0.11557296724381497</c:v>
                </c:pt>
                <c:pt idx="1661">
                  <c:v>9.4472396410345758E-2</c:v>
                </c:pt>
                <c:pt idx="1662">
                  <c:v>6.8821423367596099E-2</c:v>
                </c:pt>
                <c:pt idx="1663">
                  <c:v>3.9855565132611445E-2</c:v>
                </c:pt>
                <c:pt idx="1664">
                  <c:v>8.9700050486871807E-3</c:v>
                </c:pt>
                <c:pt idx="1665">
                  <c:v>-2.2347608280965884E-2</c:v>
                </c:pt>
                <c:pt idx="1666">
                  <c:v>-5.2588815784677702E-2</c:v>
                </c:pt>
                <c:pt idx="1667">
                  <c:v>-8.0297005080032541E-2</c:v>
                </c:pt>
                <c:pt idx="1668">
                  <c:v>-0.10413757035860065</c:v>
                </c:pt>
                <c:pt idx="1669">
                  <c:v>-0.12296219564331413</c:v>
                </c:pt>
                <c:pt idx="1670">
                  <c:v>-0.13586416512057717</c:v>
                </c:pt>
                <c:pt idx="1671">
                  <c:v>-0.14222203644339784</c:v>
                </c:pt>
                <c:pt idx="1672">
                  <c:v>-0.14172957341659354</c:v>
                </c:pt>
                <c:pt idx="1673">
                  <c:v>-0.13441049631216886</c:v>
                </c:pt>
                <c:pt idx="1674">
                  <c:v>-0.12061733934435208</c:v>
                </c:pt>
                <c:pt idx="1675">
                  <c:v>-0.1010144703358139</c:v>
                </c:pt>
                <c:pt idx="1676">
                  <c:v>-7.6546090458058477E-2</c:v>
                </c:pt>
                <c:pt idx="1677">
                  <c:v>-4.8390755385850699E-2</c:v>
                </c:pt>
                <c:pt idx="1678">
                  <c:v>-1.7904608421569414E-2</c:v>
                </c:pt>
                <c:pt idx="1679">
                  <c:v>1.3443940150172175E-2</c:v>
                </c:pt>
                <c:pt idx="1680">
                  <c:v>4.4144941212122799E-2</c:v>
                </c:pt>
                <c:pt idx="1681">
                  <c:v>7.271963574255029E-2</c:v>
                </c:pt>
                <c:pt idx="1682">
                  <c:v>9.7791681425733468E-2</c:v>
                </c:pt>
                <c:pt idx="1683">
                  <c:v>0.11815344620999245</c:v>
                </c:pt>
                <c:pt idx="1684">
                  <c:v>0.13282417568623703</c:v>
                </c:pt>
                <c:pt idx="1685">
                  <c:v>0.14109723256947401</c:v>
                </c:pt>
                <c:pt idx="1686">
                  <c:v>0.14257413292401672</c:v>
                </c:pt>
                <c:pt idx="1687">
                  <c:v>0.13718373972752612</c:v>
                </c:pt>
                <c:pt idx="1688">
                  <c:v>0.12518568928763854</c:v>
                </c:pt>
                <c:pt idx="1689">
                  <c:v>0.10715788547294877</c:v>
                </c:pt>
                <c:pt idx="1690">
                  <c:v>8.3968664117301126E-2</c:v>
                </c:pt>
                <c:pt idx="1691">
                  <c:v>5.6734968340084263E-2</c:v>
                </c:pt>
                <c:pt idx="1692">
                  <c:v>2.6768549330086249E-2</c:v>
                </c:pt>
                <c:pt idx="1693">
                  <c:v>-4.487216088339979E-3</c:v>
                </c:pt>
                <c:pt idx="1694">
                  <c:v>-3.5526847831487927E-2</c:v>
                </c:pt>
                <c:pt idx="1695">
                  <c:v>-6.4855276227090142E-2</c:v>
                </c:pt>
                <c:pt idx="1696">
                  <c:v>-9.1059854251526698E-2</c:v>
                </c:pt>
                <c:pt idx="1697">
                  <c:v>-0.11287839975788654</c:v>
                </c:pt>
                <c:pt idx="1698">
                  <c:v>-0.12925999034053265</c:v>
                </c:pt>
                <c:pt idx="1699">
                  <c:v>-0.13941558256186704</c:v>
                </c:pt>
                <c:pt idx="1700">
                  <c:v>-0.14285601739162415</c:v>
                </c:pt>
                <c:pt idx="1701">
                  <c:v>-0.13941558127073161</c:v>
                </c:pt>
                <c:pt idx="1702">
                  <c:v>-0.12925998794646698</c:v>
                </c:pt>
                <c:pt idx="1703">
                  <c:v>-0.1128783966221663</c:v>
                </c:pt>
                <c:pt idx="1704">
                  <c:v>-9.1059850879249352E-2</c:v>
                </c:pt>
                <c:pt idx="1705">
                  <c:v>-6.4855273225792362E-2</c:v>
                </c:pt>
                <c:pt idx="1706">
                  <c:v>-3.5526845860443544E-2</c:v>
                </c:pt>
                <c:pt idx="1707">
                  <c:v>-4.4872158020132025E-3</c:v>
                </c:pt>
                <c:pt idx="1708">
                  <c:v>2.6768547340506484E-2</c:v>
                </c:pt>
                <c:pt idx="1709">
                  <c:v>5.673496360300212E-2</c:v>
                </c:pt>
                <c:pt idx="1710">
                  <c:v>8.396865633071357E-2</c:v>
                </c:pt>
                <c:pt idx="1711">
                  <c:v>0.10715787454455972</c:v>
                </c:pt>
                <c:pt idx="1712">
                  <c:v>0.12518567536180683</c:v>
                </c:pt>
                <c:pt idx="1713">
                  <c:v>0.13718372319671313</c:v>
                </c:pt>
                <c:pt idx="1714">
                  <c:v>0.14257411442328738</c:v>
                </c:pt>
                <c:pt idx="1715">
                  <c:v>0.14109721295367075</c:v>
                </c:pt>
                <c:pt idx="1716">
                  <c:v>0.13282415599055516</c:v>
                </c:pt>
                <c:pt idx="1717">
                  <c:v>0.11815342759575397</c:v>
                </c:pt>
                <c:pt idx="1718">
                  <c:v>9.779166511422499E-2</c:v>
                </c:pt>
                <c:pt idx="1719">
                  <c:v>7.2719622940546347E-2</c:v>
                </c:pt>
                <c:pt idx="1720">
                  <c:v>4.4144933033479716E-2</c:v>
                </c:pt>
                <c:pt idx="1721">
                  <c:v>1.3443937538227587E-2</c:v>
                </c:pt>
                <c:pt idx="1722">
                  <c:v>-1.7904604765896413E-2</c:v>
                </c:pt>
                <c:pt idx="1723">
                  <c:v>-4.8390745065521497E-2</c:v>
                </c:pt>
                <c:pt idx="1724">
                  <c:v>-7.6546073426637093E-2</c:v>
                </c:pt>
                <c:pt idx="1725">
                  <c:v>-0.10101444692591044</c:v>
                </c:pt>
                <c:pt idx="1726">
                  <c:v>-0.1206173102750546</c:v>
                </c:pt>
                <c:pt idx="1727">
                  <c:v>-0.13441046267410942</c:v>
                </c:pt>
                <c:pt idx="1728">
                  <c:v>-0.14172953663431856</c:v>
                </c:pt>
                <c:pt idx="1729">
                  <c:v>-0.14222199821617815</c:v>
                </c:pt>
                <c:pt idx="1730">
                  <c:v>-0.13586412734404713</c:v>
                </c:pt>
                <c:pt idx="1731">
                  <c:v>-0.12296216031555153</c:v>
                </c:pt>
                <c:pt idx="1732">
                  <c:v>-0.10413753947527714</c:v>
                </c:pt>
                <c:pt idx="1733">
                  <c:v>-8.0296980524127801E-2</c:v>
                </c:pt>
                <c:pt idx="1734">
                  <c:v>-5.2588799216752156E-2</c:v>
                </c:pt>
                <c:pt idx="1735">
                  <c:v>-2.2347601036146431E-2</c:v>
                </c:pt>
                <c:pt idx="1736">
                  <c:v>8.9700020508805822E-3</c:v>
                </c:pt>
                <c:pt idx="1737">
                  <c:v>3.985555146003783E-2</c:v>
                </c:pt>
                <c:pt idx="1738">
                  <c:v>6.8821399124077837E-2</c:v>
                </c:pt>
                <c:pt idx="1739">
                  <c:v>9.447236225738144E-2</c:v>
                </c:pt>
                <c:pt idx="1740">
                  <c:v>0.11557292439311949</c:v>
                </c:pt>
                <c:pt idx="1741">
                  <c:v>0.13110674585589877</c:v>
                </c:pt>
                <c:pt idx="1742">
                  <c:v>0.14032561726019646</c:v>
                </c:pt>
                <c:pt idx="1743">
                  <c:v>0.14278549811723432</c:v>
                </c:pt>
                <c:pt idx="1744">
                  <c:v>0.13836790469764296</c:v>
                </c:pt>
                <c:pt idx="1745">
                  <c:v>0.12728561697214427</c:v>
                </c:pt>
                <c:pt idx="1746">
                  <c:v>0.11007242974714963</c:v>
                </c:pt>
                <c:pt idx="1747">
                  <c:v>8.7557441647106063E-2</c:v>
                </c:pt>
                <c:pt idx="1748">
                  <c:v>6.0825120352839615E-2</c:v>
                </c:pt>
                <c:pt idx="1749">
                  <c:v>3.1163067612804622E-2</c:v>
                </c:pt>
                <c:pt idx="1750">
                  <c:v>2.5750138580306149E-12</c:v>
                </c:pt>
                <c:pt idx="1751">
                  <c:v>-3.1163067318941362E-2</c:v>
                </c:pt>
                <c:pt idx="1752">
                  <c:v>-6.0825119220655241E-2</c:v>
                </c:pt>
                <c:pt idx="1753">
                  <c:v>-8.7557439208431939E-2</c:v>
                </c:pt>
                <c:pt idx="1754">
                  <c:v>-0.11007242566300302</c:v>
                </c:pt>
                <c:pt idx="1755">
                  <c:v>-0.12728561107102054</c:v>
                </c:pt>
                <c:pt idx="1756">
                  <c:v>-0.13836789700152169</c:v>
                </c:pt>
                <c:pt idx="1757">
                  <c:v>-0.1427854888531451</c:v>
                </c:pt>
                <c:pt idx="1758">
                  <c:v>-0.14032560685621256</c:v>
                </c:pt>
                <c:pt idx="1759">
                  <c:v>-0.13110673492138891</c:v>
                </c:pt>
                <c:pt idx="1760">
                  <c:v>-0.11557291368418744</c:v>
                </c:pt>
                <c:pt idx="1761">
                  <c:v>-9.4472352629384068E-2</c:v>
                </c:pt>
                <c:pt idx="1762">
                  <c:v>-6.8821391474081881E-2</c:v>
                </c:pt>
                <c:pt idx="1763">
                  <c:v>-3.9855546662736718E-2</c:v>
                </c:pt>
                <c:pt idx="1764">
                  <c:v>-8.9700008920724703E-3</c:v>
                </c:pt>
                <c:pt idx="1765">
                  <c:v>2.2347597924103426E-2</c:v>
                </c:pt>
                <c:pt idx="1766">
                  <c:v>5.2588791413191775E-2</c:v>
                </c:pt>
                <c:pt idx="1767">
                  <c:v>8.0296967867811889E-2</c:v>
                </c:pt>
                <c:pt idx="1768">
                  <c:v>0.10413752209802686</c:v>
                </c:pt>
                <c:pt idx="1769">
                  <c:v>0.12296213865892913</c:v>
                </c:pt>
                <c:pt idx="1770">
                  <c:v>0.13586410215711547</c:v>
                </c:pt>
                <c:pt idx="1771">
                  <c:v>0.14222197053359181</c:v>
                </c:pt>
                <c:pt idx="1772">
                  <c:v>0.14172950773508514</c:v>
                </c:pt>
                <c:pt idx="1773">
                  <c:v>0.13441043402260422</c:v>
                </c:pt>
                <c:pt idx="1774">
                  <c:v>0.12061728344699991</c:v>
                </c:pt>
                <c:pt idx="1775">
                  <c:v>0.10101442352305262</c:v>
                </c:pt>
                <c:pt idx="1776">
                  <c:v>7.6546054984693759E-2</c:v>
                </c:pt>
                <c:pt idx="1777">
                  <c:v>4.8390732960517061E-2</c:v>
                </c:pt>
                <c:pt idx="1778">
                  <c:v>1.7904600124409135E-2</c:v>
                </c:pt>
                <c:pt idx="1779">
                  <c:v>-1.3443933919514241E-2</c:v>
                </c:pt>
                <c:pt idx="1780">
                  <c:v>-4.4144920753763348E-2</c:v>
                </c:pt>
                <c:pt idx="1781">
                  <c:v>-7.2719602041888418E-2</c:v>
                </c:pt>
                <c:pt idx="1782">
                  <c:v>-9.7791636106011479E-2</c:v>
                </c:pt>
                <c:pt idx="1783">
                  <c:v>-0.11815339145410168</c:v>
                </c:pt>
                <c:pt idx="1784">
                  <c:v>-0.13282411413157591</c:v>
                </c:pt>
                <c:pt idx="1785">
                  <c:v>-0.14109716718091242</c:v>
                </c:pt>
                <c:pt idx="1786">
                  <c:v>-0.14257406685109425</c:v>
                </c:pt>
                <c:pt idx="1787">
                  <c:v>-0.13718367615274257</c:v>
                </c:pt>
                <c:pt idx="1788">
                  <c:v>-0.12518563127316334</c:v>
                </c:pt>
                <c:pt idx="1789">
                  <c:v>-0.1071578358131369</c:v>
                </c:pt>
                <c:pt idx="1790">
                  <c:v>-8.3968625204090624E-2</c:v>
                </c:pt>
                <c:pt idx="1791">
                  <c:v>-5.6734942047787298E-2</c:v>
                </c:pt>
                <c:pt idx="1792">
                  <c:v>-2.6768536925109963E-2</c:v>
                </c:pt>
                <c:pt idx="1793">
                  <c:v>4.4872140084836129E-3</c:v>
                </c:pt>
                <c:pt idx="1794">
                  <c:v>3.5526831366986374E-2</c:v>
                </c:pt>
                <c:pt idx="1795">
                  <c:v>6.4855246170980541E-2</c:v>
                </c:pt>
                <c:pt idx="1796">
                  <c:v>9.1059812051512298E-2</c:v>
                </c:pt>
                <c:pt idx="1797">
                  <c:v>0.11287834744658622</c:v>
                </c:pt>
                <c:pt idx="1798">
                  <c:v>0.12925993043759748</c:v>
                </c:pt>
                <c:pt idx="1799">
                  <c:v>0.1394155179526104</c:v>
                </c:pt>
                <c:pt idx="1800">
                  <c:v>0.14285595118804625</c:v>
                </c:pt>
                <c:pt idx="1801">
                  <c:v>0.13941551666162727</c:v>
                </c:pt>
                <c:pt idx="1802">
                  <c:v>0.1292599280438291</c:v>
                </c:pt>
                <c:pt idx="1803">
                  <c:v>0.11287834431129373</c:v>
                </c:pt>
                <c:pt idx="1804">
                  <c:v>9.105980867976618E-2</c:v>
                </c:pt>
                <c:pt idx="1805">
                  <c:v>6.4855243170303889E-2</c:v>
                </c:pt>
                <c:pt idx="1806">
                  <c:v>3.5526829396616603E-2</c:v>
                </c:pt>
                <c:pt idx="1807">
                  <c:v>4.4872137228521812E-3</c:v>
                </c:pt>
                <c:pt idx="1808">
                  <c:v>-2.6768534934855853E-2</c:v>
                </c:pt>
                <c:pt idx="1809">
                  <c:v>-5.673493731006899E-2</c:v>
                </c:pt>
                <c:pt idx="1810">
                  <c:v>-8.3968617416943975E-2</c:v>
                </c:pt>
                <c:pt idx="1811">
                  <c:v>-0.10715782488429829</c:v>
                </c:pt>
                <c:pt idx="1812">
                  <c:v>-0.12518561734700692</c:v>
                </c:pt>
                <c:pt idx="1813">
                  <c:v>-0.13718365962174323</c:v>
                </c:pt>
                <c:pt idx="1814">
                  <c:v>-0.1425740483503298</c:v>
                </c:pt>
                <c:pt idx="1815">
                  <c:v>-0.14109714756522707</c:v>
                </c:pt>
                <c:pt idx="1816">
                  <c:v>-0.13282409443615623</c:v>
                </c:pt>
                <c:pt idx="1817">
                  <c:v>-0.1181533728402628</c:v>
                </c:pt>
                <c:pt idx="1818">
                  <c:v>-9.779161979501759E-2</c:v>
                </c:pt>
                <c:pt idx="1819">
                  <c:v>-7.2719589240482135E-2</c:v>
                </c:pt>
                <c:pt idx="1820">
                  <c:v>-4.4144912575777843E-2</c:v>
                </c:pt>
                <c:pt idx="1821">
                  <c:v>-1.3443931308263333E-2</c:v>
                </c:pt>
                <c:pt idx="1822">
                  <c:v>1.7904596468047762E-2</c:v>
                </c:pt>
                <c:pt idx="1823">
                  <c:v>4.839072263953819E-2</c:v>
                </c:pt>
                <c:pt idx="1824">
                  <c:v>7.6546037952699861E-2</c:v>
                </c:pt>
                <c:pt idx="1825">
                  <c:v>0.1010144001126682</c:v>
                </c:pt>
                <c:pt idx="1826">
                  <c:v>0.12061725437734322</c:v>
                </c:pt>
                <c:pt idx="1827">
                  <c:v>0.13441040038432747</c:v>
                </c:pt>
                <c:pt idx="1828">
                  <c:v>0.14172947095274108</c:v>
                </c:pt>
                <c:pt idx="1829">
                  <c:v>0.14222193230645525</c:v>
                </c:pt>
                <c:pt idx="1830">
                  <c:v>0.13586406438081791</c:v>
                </c:pt>
                <c:pt idx="1831">
                  <c:v>0.12296210333153285</c:v>
                </c:pt>
                <c:pt idx="1832">
                  <c:v>0.10413749121518827</c:v>
                </c:pt>
                <c:pt idx="1833">
                  <c:v>8.029694331249379E-2</c:v>
                </c:pt>
                <c:pt idx="1834">
                  <c:v>5.2588774845920623E-2</c:v>
                </c:pt>
                <c:pt idx="1835">
                  <c:v>2.2347590679966306E-2</c:v>
                </c:pt>
                <c:pt idx="1836">
                  <c:v>-8.9699978935811834E-3</c:v>
                </c:pt>
                <c:pt idx="1837">
                  <c:v>-3.9855532989501501E-2</c:v>
                </c:pt>
                <c:pt idx="1838">
                  <c:v>-6.8821367229965347E-2</c:v>
                </c:pt>
                <c:pt idx="1839">
                  <c:v>-9.4472318475919928E-2</c:v>
                </c:pt>
                <c:pt idx="1840">
                  <c:v>-0.11557287083310777</c:v>
                </c:pt>
                <c:pt idx="1841">
                  <c:v>-0.13110668509713069</c:v>
                </c:pt>
                <c:pt idx="1842">
                  <c:v>-0.14032555222921264</c:v>
                </c:pt>
                <c:pt idx="1843">
                  <c:v>-0.14278543194634785</c:v>
                </c:pt>
                <c:pt idx="1844">
                  <c:v>-0.1383678405740707</c:v>
                </c:pt>
                <c:pt idx="1845">
                  <c:v>-0.12728555798449279</c:v>
                </c:pt>
                <c:pt idx="1846">
                  <c:v>-0.1100723787366461</c:v>
                </c:pt>
                <c:pt idx="1847">
                  <c:v>-8.7557401070746624E-2</c:v>
                </c:pt>
                <c:pt idx="1848">
                  <c:v>-6.0825092165051733E-2</c:v>
                </c:pt>
                <c:pt idx="1849">
                  <c:v>-3.1163053171288188E-2</c:v>
                </c:pt>
                <c:pt idx="1850">
                  <c:v>-2.9268508172683265E-12</c:v>
                </c:pt>
                <c:pt idx="1851">
                  <c:v>3.1163052876746259E-2</c:v>
                </c:pt>
                <c:pt idx="1852">
                  <c:v>6.0825091032238515E-2</c:v>
                </c:pt>
                <c:pt idx="1853">
                  <c:v>8.7557398631530448E-2</c:v>
                </c:pt>
                <c:pt idx="1854">
                  <c:v>0.1100723746520632</c:v>
                </c:pt>
                <c:pt idx="1855">
                  <c:v>0.12728555208305972</c:v>
                </c:pt>
                <c:pt idx="1856">
                  <c:v>0.13836783287778007</c:v>
                </c:pt>
                <c:pt idx="1857">
                  <c:v>0.14278542268224106</c:v>
                </c:pt>
                <c:pt idx="1858">
                  <c:v>0.14032554182536547</c:v>
                </c:pt>
                <c:pt idx="1859">
                  <c:v>0.13110667416290214</c:v>
                </c:pt>
                <c:pt idx="1860">
                  <c:v>0.11557286012458473</c:v>
                </c:pt>
                <c:pt idx="1861">
                  <c:v>9.4472308848442668E-2</c:v>
                </c:pt>
                <c:pt idx="1862">
                  <c:v>6.8821359580575364E-2</c:v>
                </c:pt>
                <c:pt idx="1863">
                  <c:v>3.9855528192862755E-2</c:v>
                </c:pt>
                <c:pt idx="1864">
                  <c:v>8.9699967354677952E-3</c:v>
                </c:pt>
                <c:pt idx="1865">
                  <c:v>-2.2347587567237742E-2</c:v>
                </c:pt>
                <c:pt idx="1866">
                  <c:v>-5.2588767041709589E-2</c:v>
                </c:pt>
                <c:pt idx="1867">
                  <c:v>-8.0296930655608445E-2</c:v>
                </c:pt>
                <c:pt idx="1868">
                  <c:v>-0.10413747383747547</c:v>
                </c:pt>
                <c:pt idx="1869">
                  <c:v>-0.12296208167457055</c:v>
                </c:pt>
                <c:pt idx="1870">
                  <c:v>-0.13586403919368553</c:v>
                </c:pt>
                <c:pt idx="1871">
                  <c:v>-0.14222190462381704</c:v>
                </c:pt>
                <c:pt idx="1872">
                  <c:v>-0.14172944205360824</c:v>
                </c:pt>
                <c:pt idx="1873">
                  <c:v>-0.13441037173307116</c:v>
                </c:pt>
                <c:pt idx="1874">
                  <c:v>-0.12061722754967365</c:v>
                </c:pt>
                <c:pt idx="1875">
                  <c:v>-0.10101437671031306</c:v>
                </c:pt>
                <c:pt idx="1876">
                  <c:v>-7.6546019511345501E-2</c:v>
                </c:pt>
                <c:pt idx="1877">
                  <c:v>-4.8390710535186163E-2</c:v>
                </c:pt>
                <c:pt idx="1878">
                  <c:v>-1.7904591827244642E-2</c:v>
                </c:pt>
                <c:pt idx="1879">
                  <c:v>1.3443927688867277E-2</c:v>
                </c:pt>
                <c:pt idx="1880">
                  <c:v>4.4144900295405652E-2</c:v>
                </c:pt>
                <c:pt idx="1881">
                  <c:v>7.2719568341235205E-2</c:v>
                </c:pt>
                <c:pt idx="1882">
                  <c:v>9.7791590786310473E-2</c:v>
                </c:pt>
                <c:pt idx="1883">
                  <c:v>0.1181533366982363</c:v>
                </c:pt>
                <c:pt idx="1884">
                  <c:v>0.1328240525769433</c:v>
                </c:pt>
                <c:pt idx="1885">
                  <c:v>0.14109710179238241</c:v>
                </c:pt>
                <c:pt idx="1886">
                  <c:v>0.1425740007782019</c:v>
                </c:pt>
                <c:pt idx="1887">
                  <c:v>0.13718361257798625</c:v>
                </c:pt>
                <c:pt idx="1888">
                  <c:v>0.12518557325871893</c:v>
                </c:pt>
                <c:pt idx="1889">
                  <c:v>0.10715778615335343</c:v>
                </c:pt>
                <c:pt idx="1890">
                  <c:v>8.3968586290898192E-2</c:v>
                </c:pt>
                <c:pt idx="1891">
                  <c:v>5.6734915755502519E-2</c:v>
                </c:pt>
                <c:pt idx="1892">
                  <c:v>2.6768524520139416E-2</c:v>
                </c:pt>
                <c:pt idx="1893">
                  <c:v>-4.4872119286363255E-3</c:v>
                </c:pt>
                <c:pt idx="1894">
                  <c:v>-3.55268149025003E-2</c:v>
                </c:pt>
                <c:pt idx="1895">
                  <c:v>-6.4855216114892103E-2</c:v>
                </c:pt>
                <c:pt idx="1896">
                  <c:v>-9.1059769851511221E-2</c:v>
                </c:pt>
                <c:pt idx="1897">
                  <c:v>-0.11287829513530516</c:v>
                </c:pt>
                <c:pt idx="1898">
                  <c:v>-0.1292598705346901</c:v>
                </c:pt>
                <c:pt idx="1899">
                  <c:v>-0.13941545334338368</c:v>
                </c:pt>
                <c:pt idx="1900">
                  <c:v>-0.14285588498449903</c:v>
                </c:pt>
                <c:pt idx="1901">
                  <c:v>-0.13941545205255113</c:v>
                </c:pt>
                <c:pt idx="1902">
                  <c:v>-0.12925986814121548</c:v>
                </c:pt>
                <c:pt idx="1903">
                  <c:v>-0.11287829200044044</c:v>
                </c:pt>
                <c:pt idx="1904">
                  <c:v>-9.1059766480308849E-2</c:v>
                </c:pt>
              </c:numCache>
            </c:numRef>
          </c:yVal>
          <c:smooth val="1"/>
        </c:ser>
        <c:ser>
          <c:idx val="4"/>
          <c:order val="4"/>
          <c:tx>
            <c:v>9th harmonic</c:v>
          </c:tx>
          <c:marker>
            <c:symbol val="none"/>
          </c:marker>
          <c:xVal>
            <c:numRef>
              <c:f>Sheet2!$A$11:$A$1915</c:f>
              <c:numCache>
                <c:formatCode>General</c:formatCode>
                <c:ptCount val="1905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  <c:pt idx="1001">
                  <c:v>1.0010000000000006</c:v>
                </c:pt>
                <c:pt idx="1002">
                  <c:v>1.0020000000000004</c:v>
                </c:pt>
                <c:pt idx="1003">
                  <c:v>1.0030000000000003</c:v>
                </c:pt>
                <c:pt idx="1004">
                  <c:v>1.0040000000000002</c:v>
                </c:pt>
                <c:pt idx="1005">
                  <c:v>1.0050000000000001</c:v>
                </c:pt>
                <c:pt idx="1006">
                  <c:v>1.006</c:v>
                </c:pt>
                <c:pt idx="1007">
                  <c:v>1.0069999999999999</c:v>
                </c:pt>
                <c:pt idx="1008">
                  <c:v>1.0079999999999998</c:v>
                </c:pt>
                <c:pt idx="1009">
                  <c:v>1.0089999999999997</c:v>
                </c:pt>
                <c:pt idx="1010">
                  <c:v>1.0099999999999996</c:v>
                </c:pt>
                <c:pt idx="1011">
                  <c:v>1.0109999999999995</c:v>
                </c:pt>
                <c:pt idx="1012">
                  <c:v>1.0119999999999993</c:v>
                </c:pt>
                <c:pt idx="1013">
                  <c:v>1.0129999999999992</c:v>
                </c:pt>
                <c:pt idx="1014">
                  <c:v>1.0139999999999991</c:v>
                </c:pt>
                <c:pt idx="1015">
                  <c:v>1.014999999999999</c:v>
                </c:pt>
                <c:pt idx="1016">
                  <c:v>1.0159999999999989</c:v>
                </c:pt>
                <c:pt idx="1017">
                  <c:v>1.0169999999999988</c:v>
                </c:pt>
                <c:pt idx="1018">
                  <c:v>1.0179999999999987</c:v>
                </c:pt>
                <c:pt idx="1019">
                  <c:v>1.0189999999999986</c:v>
                </c:pt>
                <c:pt idx="1020">
                  <c:v>1.0199999999999985</c:v>
                </c:pt>
                <c:pt idx="1021">
                  <c:v>1.0209999999999984</c:v>
                </c:pt>
                <c:pt idx="1022">
                  <c:v>1.0219999999999982</c:v>
                </c:pt>
                <c:pt idx="1023">
                  <c:v>1.0229999999999981</c:v>
                </c:pt>
                <c:pt idx="1024">
                  <c:v>1.023999999999998</c:v>
                </c:pt>
                <c:pt idx="1025">
                  <c:v>1.0249999999999979</c:v>
                </c:pt>
                <c:pt idx="1026">
                  <c:v>1.0259999999999978</c:v>
                </c:pt>
                <c:pt idx="1027">
                  <c:v>1.0269999999999977</c:v>
                </c:pt>
                <c:pt idx="1028">
                  <c:v>1.0279999999999976</c:v>
                </c:pt>
                <c:pt idx="1029">
                  <c:v>1.0289999999999975</c:v>
                </c:pt>
                <c:pt idx="1030">
                  <c:v>1.0299999999999974</c:v>
                </c:pt>
                <c:pt idx="1031">
                  <c:v>1.0309999999999973</c:v>
                </c:pt>
                <c:pt idx="1032">
                  <c:v>1.0319999999999971</c:v>
                </c:pt>
                <c:pt idx="1033">
                  <c:v>1.032999999999997</c:v>
                </c:pt>
                <c:pt idx="1034">
                  <c:v>1.0339999999999969</c:v>
                </c:pt>
                <c:pt idx="1035">
                  <c:v>1.0349999999999968</c:v>
                </c:pt>
                <c:pt idx="1036">
                  <c:v>1.0359999999999967</c:v>
                </c:pt>
                <c:pt idx="1037">
                  <c:v>1.0369999999999966</c:v>
                </c:pt>
                <c:pt idx="1038">
                  <c:v>1.0379999999999965</c:v>
                </c:pt>
                <c:pt idx="1039">
                  <c:v>1.0389999999999964</c:v>
                </c:pt>
                <c:pt idx="1040">
                  <c:v>1.0399999999999963</c:v>
                </c:pt>
                <c:pt idx="1041">
                  <c:v>1.0409999999999962</c:v>
                </c:pt>
                <c:pt idx="1042">
                  <c:v>1.041999999999996</c:v>
                </c:pt>
                <c:pt idx="1043">
                  <c:v>1.0429999999999959</c:v>
                </c:pt>
                <c:pt idx="1044">
                  <c:v>1.0439999999999958</c:v>
                </c:pt>
                <c:pt idx="1045">
                  <c:v>1.0449999999999957</c:v>
                </c:pt>
                <c:pt idx="1046">
                  <c:v>1.0459999999999956</c:v>
                </c:pt>
                <c:pt idx="1047">
                  <c:v>1.0469999999999955</c:v>
                </c:pt>
                <c:pt idx="1048">
                  <c:v>1.0479999999999954</c:v>
                </c:pt>
                <c:pt idx="1049">
                  <c:v>1.0489999999999953</c:v>
                </c:pt>
                <c:pt idx="1050">
                  <c:v>1.0499999999999952</c:v>
                </c:pt>
                <c:pt idx="1051">
                  <c:v>1.050999999999995</c:v>
                </c:pt>
                <c:pt idx="1052">
                  <c:v>1.0519999999999949</c:v>
                </c:pt>
                <c:pt idx="1053">
                  <c:v>1.0529999999999948</c:v>
                </c:pt>
                <c:pt idx="1054">
                  <c:v>1.0539999999999947</c:v>
                </c:pt>
                <c:pt idx="1055">
                  <c:v>1.0549999999999946</c:v>
                </c:pt>
                <c:pt idx="1056">
                  <c:v>1.0559999999999945</c:v>
                </c:pt>
                <c:pt idx="1057">
                  <c:v>1.0569999999999944</c:v>
                </c:pt>
                <c:pt idx="1058">
                  <c:v>1.0579999999999943</c:v>
                </c:pt>
                <c:pt idx="1059">
                  <c:v>1.0589999999999942</c:v>
                </c:pt>
                <c:pt idx="1060">
                  <c:v>1.0599999999999941</c:v>
                </c:pt>
                <c:pt idx="1061">
                  <c:v>1.0609999999999939</c:v>
                </c:pt>
                <c:pt idx="1062">
                  <c:v>1.0619999999999938</c:v>
                </c:pt>
                <c:pt idx="1063">
                  <c:v>1.0629999999999937</c:v>
                </c:pt>
                <c:pt idx="1064">
                  <c:v>1.0639999999999936</c:v>
                </c:pt>
                <c:pt idx="1065">
                  <c:v>1.0649999999999935</c:v>
                </c:pt>
                <c:pt idx="1066">
                  <c:v>1.0659999999999934</c:v>
                </c:pt>
                <c:pt idx="1067">
                  <c:v>1.0669999999999933</c:v>
                </c:pt>
                <c:pt idx="1068">
                  <c:v>1.0679999999999932</c:v>
                </c:pt>
                <c:pt idx="1069">
                  <c:v>1.0689999999999931</c:v>
                </c:pt>
                <c:pt idx="1070">
                  <c:v>1.069999999999993</c:v>
                </c:pt>
                <c:pt idx="1071">
                  <c:v>1.0709999999999928</c:v>
                </c:pt>
                <c:pt idx="1072">
                  <c:v>1.0719999999999927</c:v>
                </c:pt>
                <c:pt idx="1073">
                  <c:v>1.0729999999999926</c:v>
                </c:pt>
                <c:pt idx="1074">
                  <c:v>1.0739999999999925</c:v>
                </c:pt>
                <c:pt idx="1075">
                  <c:v>1.0749999999999924</c:v>
                </c:pt>
                <c:pt idx="1076">
                  <c:v>1.0759999999999923</c:v>
                </c:pt>
                <c:pt idx="1077">
                  <c:v>1.0769999999999922</c:v>
                </c:pt>
                <c:pt idx="1078">
                  <c:v>1.0779999999999921</c:v>
                </c:pt>
                <c:pt idx="1079">
                  <c:v>1.078999999999992</c:v>
                </c:pt>
                <c:pt idx="1080">
                  <c:v>1.0799999999999919</c:v>
                </c:pt>
                <c:pt idx="1081">
                  <c:v>1.0809999999999917</c:v>
                </c:pt>
                <c:pt idx="1082">
                  <c:v>1.0819999999999916</c:v>
                </c:pt>
                <c:pt idx="1083">
                  <c:v>1.0829999999999915</c:v>
                </c:pt>
                <c:pt idx="1084">
                  <c:v>1.0839999999999914</c:v>
                </c:pt>
                <c:pt idx="1085">
                  <c:v>1.0849999999999913</c:v>
                </c:pt>
                <c:pt idx="1086">
                  <c:v>1.0859999999999912</c:v>
                </c:pt>
                <c:pt idx="1087">
                  <c:v>1.0869999999999911</c:v>
                </c:pt>
                <c:pt idx="1088">
                  <c:v>1.087999999999991</c:v>
                </c:pt>
                <c:pt idx="1089">
                  <c:v>1.0889999999999909</c:v>
                </c:pt>
                <c:pt idx="1090">
                  <c:v>1.0899999999999908</c:v>
                </c:pt>
                <c:pt idx="1091">
                  <c:v>1.0909999999999906</c:v>
                </c:pt>
                <c:pt idx="1092">
                  <c:v>1.0919999999999905</c:v>
                </c:pt>
                <c:pt idx="1093">
                  <c:v>1.0929999999999904</c:v>
                </c:pt>
                <c:pt idx="1094">
                  <c:v>1.0939999999999903</c:v>
                </c:pt>
                <c:pt idx="1095">
                  <c:v>1.0949999999999902</c:v>
                </c:pt>
                <c:pt idx="1096">
                  <c:v>1.0959999999999901</c:v>
                </c:pt>
                <c:pt idx="1097">
                  <c:v>1.09699999999999</c:v>
                </c:pt>
                <c:pt idx="1098">
                  <c:v>1.0979999999999899</c:v>
                </c:pt>
                <c:pt idx="1099">
                  <c:v>1.0989999999999898</c:v>
                </c:pt>
                <c:pt idx="1100">
                  <c:v>1.0999999999999897</c:v>
                </c:pt>
                <c:pt idx="1101">
                  <c:v>1.1009999999999895</c:v>
                </c:pt>
                <c:pt idx="1102">
                  <c:v>1.1019999999999894</c:v>
                </c:pt>
                <c:pt idx="1103">
                  <c:v>1.1029999999999893</c:v>
                </c:pt>
                <c:pt idx="1104">
                  <c:v>1.1039999999999892</c:v>
                </c:pt>
                <c:pt idx="1105">
                  <c:v>1.1049999999999891</c:v>
                </c:pt>
                <c:pt idx="1106">
                  <c:v>1.105999999999989</c:v>
                </c:pt>
                <c:pt idx="1107">
                  <c:v>1.1069999999999889</c:v>
                </c:pt>
                <c:pt idx="1108">
                  <c:v>1.1079999999999888</c:v>
                </c:pt>
                <c:pt idx="1109">
                  <c:v>1.1089999999999887</c:v>
                </c:pt>
                <c:pt idx="1110">
                  <c:v>1.1099999999999886</c:v>
                </c:pt>
                <c:pt idx="1111">
                  <c:v>1.1109999999999884</c:v>
                </c:pt>
                <c:pt idx="1112">
                  <c:v>1.1119999999999883</c:v>
                </c:pt>
                <c:pt idx="1113">
                  <c:v>1.1129999999999882</c:v>
                </c:pt>
                <c:pt idx="1114">
                  <c:v>1.1139999999999881</c:v>
                </c:pt>
                <c:pt idx="1115">
                  <c:v>1.114999999999988</c:v>
                </c:pt>
                <c:pt idx="1116">
                  <c:v>1.1159999999999879</c:v>
                </c:pt>
                <c:pt idx="1117">
                  <c:v>1.1169999999999878</c:v>
                </c:pt>
                <c:pt idx="1118">
                  <c:v>1.1179999999999877</c:v>
                </c:pt>
                <c:pt idx="1119">
                  <c:v>1.1189999999999876</c:v>
                </c:pt>
                <c:pt idx="1120">
                  <c:v>1.1199999999999875</c:v>
                </c:pt>
                <c:pt idx="1121">
                  <c:v>1.1209999999999873</c:v>
                </c:pt>
                <c:pt idx="1122">
                  <c:v>1.1219999999999872</c:v>
                </c:pt>
                <c:pt idx="1123">
                  <c:v>1.1229999999999871</c:v>
                </c:pt>
                <c:pt idx="1124">
                  <c:v>1.123999999999987</c:v>
                </c:pt>
                <c:pt idx="1125">
                  <c:v>1.1249999999999869</c:v>
                </c:pt>
                <c:pt idx="1126">
                  <c:v>1.1259999999999868</c:v>
                </c:pt>
                <c:pt idx="1127">
                  <c:v>1.1269999999999867</c:v>
                </c:pt>
                <c:pt idx="1128">
                  <c:v>1.1279999999999866</c:v>
                </c:pt>
                <c:pt idx="1129">
                  <c:v>1.1289999999999865</c:v>
                </c:pt>
                <c:pt idx="1130">
                  <c:v>1.1299999999999863</c:v>
                </c:pt>
                <c:pt idx="1131">
                  <c:v>1.1309999999999862</c:v>
                </c:pt>
                <c:pt idx="1132">
                  <c:v>1.1319999999999861</c:v>
                </c:pt>
                <c:pt idx="1133">
                  <c:v>1.132999999999986</c:v>
                </c:pt>
                <c:pt idx="1134">
                  <c:v>1.1339999999999859</c:v>
                </c:pt>
                <c:pt idx="1135">
                  <c:v>1.1349999999999858</c:v>
                </c:pt>
                <c:pt idx="1136">
                  <c:v>1.1359999999999857</c:v>
                </c:pt>
                <c:pt idx="1137">
                  <c:v>1.1369999999999856</c:v>
                </c:pt>
                <c:pt idx="1138">
                  <c:v>1.1379999999999855</c:v>
                </c:pt>
                <c:pt idx="1139">
                  <c:v>1.1389999999999854</c:v>
                </c:pt>
                <c:pt idx="1140">
                  <c:v>1.1399999999999852</c:v>
                </c:pt>
                <c:pt idx="1141">
                  <c:v>1.1409999999999851</c:v>
                </c:pt>
                <c:pt idx="1142">
                  <c:v>1.141999999999985</c:v>
                </c:pt>
                <c:pt idx="1143">
                  <c:v>1.1429999999999849</c:v>
                </c:pt>
                <c:pt idx="1144">
                  <c:v>1.1439999999999848</c:v>
                </c:pt>
                <c:pt idx="1145">
                  <c:v>1.1449999999999847</c:v>
                </c:pt>
                <c:pt idx="1146">
                  <c:v>1.1459999999999846</c:v>
                </c:pt>
                <c:pt idx="1147">
                  <c:v>1.1469999999999845</c:v>
                </c:pt>
                <c:pt idx="1148">
                  <c:v>1.1479999999999844</c:v>
                </c:pt>
                <c:pt idx="1149">
                  <c:v>1.1489999999999843</c:v>
                </c:pt>
                <c:pt idx="1150">
                  <c:v>1.1499999999999841</c:v>
                </c:pt>
                <c:pt idx="1151">
                  <c:v>1.150999999999984</c:v>
                </c:pt>
                <c:pt idx="1152">
                  <c:v>1.1519999999999839</c:v>
                </c:pt>
                <c:pt idx="1153">
                  <c:v>1.1529999999999838</c:v>
                </c:pt>
                <c:pt idx="1154">
                  <c:v>1.1539999999999837</c:v>
                </c:pt>
                <c:pt idx="1155">
                  <c:v>1.1549999999999836</c:v>
                </c:pt>
                <c:pt idx="1156">
                  <c:v>1.1559999999999835</c:v>
                </c:pt>
                <c:pt idx="1157">
                  <c:v>1.1569999999999834</c:v>
                </c:pt>
                <c:pt idx="1158">
                  <c:v>1.1579999999999833</c:v>
                </c:pt>
                <c:pt idx="1159">
                  <c:v>1.1589999999999832</c:v>
                </c:pt>
                <c:pt idx="1160">
                  <c:v>1.159999999999983</c:v>
                </c:pt>
                <c:pt idx="1161">
                  <c:v>1.1609999999999829</c:v>
                </c:pt>
                <c:pt idx="1162">
                  <c:v>1.1619999999999828</c:v>
                </c:pt>
                <c:pt idx="1163">
                  <c:v>1.1629999999999827</c:v>
                </c:pt>
                <c:pt idx="1164">
                  <c:v>1.1639999999999826</c:v>
                </c:pt>
                <c:pt idx="1165">
                  <c:v>1.1649999999999825</c:v>
                </c:pt>
                <c:pt idx="1166">
                  <c:v>1.1659999999999824</c:v>
                </c:pt>
                <c:pt idx="1167">
                  <c:v>1.1669999999999823</c:v>
                </c:pt>
                <c:pt idx="1168">
                  <c:v>1.1679999999999822</c:v>
                </c:pt>
                <c:pt idx="1169">
                  <c:v>1.1689999999999821</c:v>
                </c:pt>
                <c:pt idx="1170">
                  <c:v>1.1699999999999819</c:v>
                </c:pt>
                <c:pt idx="1171">
                  <c:v>1.1709999999999818</c:v>
                </c:pt>
                <c:pt idx="1172">
                  <c:v>1.1719999999999817</c:v>
                </c:pt>
                <c:pt idx="1173">
                  <c:v>1.1729999999999816</c:v>
                </c:pt>
                <c:pt idx="1174">
                  <c:v>1.1739999999999815</c:v>
                </c:pt>
                <c:pt idx="1175">
                  <c:v>1.1749999999999814</c:v>
                </c:pt>
                <c:pt idx="1176">
                  <c:v>1.1759999999999813</c:v>
                </c:pt>
                <c:pt idx="1177">
                  <c:v>1.1769999999999812</c:v>
                </c:pt>
                <c:pt idx="1178">
                  <c:v>1.1779999999999811</c:v>
                </c:pt>
                <c:pt idx="1179">
                  <c:v>1.178999999999981</c:v>
                </c:pt>
                <c:pt idx="1180">
                  <c:v>1.1799999999999808</c:v>
                </c:pt>
                <c:pt idx="1181">
                  <c:v>1.1809999999999807</c:v>
                </c:pt>
                <c:pt idx="1182">
                  <c:v>1.1819999999999806</c:v>
                </c:pt>
                <c:pt idx="1183">
                  <c:v>1.1829999999999805</c:v>
                </c:pt>
                <c:pt idx="1184">
                  <c:v>1.1839999999999804</c:v>
                </c:pt>
                <c:pt idx="1185">
                  <c:v>1.1849999999999803</c:v>
                </c:pt>
                <c:pt idx="1186">
                  <c:v>1.1859999999999802</c:v>
                </c:pt>
                <c:pt idx="1187">
                  <c:v>1.1869999999999801</c:v>
                </c:pt>
                <c:pt idx="1188">
                  <c:v>1.18799999999998</c:v>
                </c:pt>
                <c:pt idx="1189">
                  <c:v>1.1889999999999799</c:v>
                </c:pt>
                <c:pt idx="1190">
                  <c:v>1.1899999999999797</c:v>
                </c:pt>
                <c:pt idx="1191">
                  <c:v>1.1909999999999796</c:v>
                </c:pt>
                <c:pt idx="1192">
                  <c:v>1.1919999999999795</c:v>
                </c:pt>
                <c:pt idx="1193">
                  <c:v>1.1929999999999794</c:v>
                </c:pt>
                <c:pt idx="1194">
                  <c:v>1.1939999999999793</c:v>
                </c:pt>
                <c:pt idx="1195">
                  <c:v>1.1949999999999792</c:v>
                </c:pt>
                <c:pt idx="1196">
                  <c:v>1.1959999999999791</c:v>
                </c:pt>
                <c:pt idx="1197">
                  <c:v>1.196999999999979</c:v>
                </c:pt>
                <c:pt idx="1198">
                  <c:v>1.1979999999999789</c:v>
                </c:pt>
                <c:pt idx="1199">
                  <c:v>1.1989999999999787</c:v>
                </c:pt>
                <c:pt idx="1200">
                  <c:v>1.1999999999999786</c:v>
                </c:pt>
                <c:pt idx="1201">
                  <c:v>1.2009999999999785</c:v>
                </c:pt>
                <c:pt idx="1202">
                  <c:v>1.2019999999999784</c:v>
                </c:pt>
                <c:pt idx="1203">
                  <c:v>1.2029999999999783</c:v>
                </c:pt>
                <c:pt idx="1204">
                  <c:v>1.2039999999999782</c:v>
                </c:pt>
                <c:pt idx="1205">
                  <c:v>1.2049999999999781</c:v>
                </c:pt>
                <c:pt idx="1206">
                  <c:v>1.205999999999978</c:v>
                </c:pt>
                <c:pt idx="1207">
                  <c:v>1.2069999999999779</c:v>
                </c:pt>
                <c:pt idx="1208">
                  <c:v>1.2079999999999778</c:v>
                </c:pt>
                <c:pt idx="1209">
                  <c:v>1.2089999999999776</c:v>
                </c:pt>
                <c:pt idx="1210">
                  <c:v>1.2099999999999775</c:v>
                </c:pt>
                <c:pt idx="1211">
                  <c:v>1.2109999999999774</c:v>
                </c:pt>
                <c:pt idx="1212">
                  <c:v>1.2119999999999773</c:v>
                </c:pt>
                <c:pt idx="1213">
                  <c:v>1.2129999999999772</c:v>
                </c:pt>
                <c:pt idx="1214">
                  <c:v>1.2139999999999771</c:v>
                </c:pt>
                <c:pt idx="1215">
                  <c:v>1.214999999999977</c:v>
                </c:pt>
                <c:pt idx="1216">
                  <c:v>1.2159999999999769</c:v>
                </c:pt>
                <c:pt idx="1217">
                  <c:v>1.2169999999999768</c:v>
                </c:pt>
                <c:pt idx="1218">
                  <c:v>1.2179999999999767</c:v>
                </c:pt>
                <c:pt idx="1219">
                  <c:v>1.2189999999999765</c:v>
                </c:pt>
                <c:pt idx="1220">
                  <c:v>1.2199999999999764</c:v>
                </c:pt>
                <c:pt idx="1221">
                  <c:v>1.2209999999999763</c:v>
                </c:pt>
                <c:pt idx="1222">
                  <c:v>1.2219999999999762</c:v>
                </c:pt>
                <c:pt idx="1223">
                  <c:v>1.2229999999999761</c:v>
                </c:pt>
                <c:pt idx="1224">
                  <c:v>1.223999999999976</c:v>
                </c:pt>
                <c:pt idx="1225">
                  <c:v>1.2249999999999759</c:v>
                </c:pt>
                <c:pt idx="1226">
                  <c:v>1.2259999999999758</c:v>
                </c:pt>
                <c:pt idx="1227">
                  <c:v>1.2269999999999757</c:v>
                </c:pt>
                <c:pt idx="1228">
                  <c:v>1.2279999999999756</c:v>
                </c:pt>
                <c:pt idx="1229">
                  <c:v>1.2289999999999754</c:v>
                </c:pt>
                <c:pt idx="1230">
                  <c:v>1.2299999999999753</c:v>
                </c:pt>
                <c:pt idx="1231">
                  <c:v>1.2309999999999752</c:v>
                </c:pt>
                <c:pt idx="1232">
                  <c:v>1.2319999999999751</c:v>
                </c:pt>
                <c:pt idx="1233">
                  <c:v>1.232999999999975</c:v>
                </c:pt>
                <c:pt idx="1234">
                  <c:v>1.2339999999999749</c:v>
                </c:pt>
                <c:pt idx="1235">
                  <c:v>1.2349999999999748</c:v>
                </c:pt>
                <c:pt idx="1236">
                  <c:v>1.2359999999999747</c:v>
                </c:pt>
                <c:pt idx="1237">
                  <c:v>1.2369999999999746</c:v>
                </c:pt>
                <c:pt idx="1238">
                  <c:v>1.2379999999999745</c:v>
                </c:pt>
                <c:pt idx="1239">
                  <c:v>1.2389999999999743</c:v>
                </c:pt>
                <c:pt idx="1240">
                  <c:v>1.2399999999999742</c:v>
                </c:pt>
                <c:pt idx="1241">
                  <c:v>1.2409999999999741</c:v>
                </c:pt>
                <c:pt idx="1242">
                  <c:v>1.241999999999974</c:v>
                </c:pt>
                <c:pt idx="1243">
                  <c:v>1.2429999999999739</c:v>
                </c:pt>
                <c:pt idx="1244">
                  <c:v>1.2439999999999738</c:v>
                </c:pt>
                <c:pt idx="1245">
                  <c:v>1.2449999999999737</c:v>
                </c:pt>
                <c:pt idx="1246">
                  <c:v>1.2459999999999736</c:v>
                </c:pt>
                <c:pt idx="1247">
                  <c:v>1.2469999999999735</c:v>
                </c:pt>
                <c:pt idx="1248">
                  <c:v>1.2479999999999734</c:v>
                </c:pt>
                <c:pt idx="1249">
                  <c:v>1.2489999999999732</c:v>
                </c:pt>
                <c:pt idx="1250">
                  <c:v>1.2499999999999731</c:v>
                </c:pt>
                <c:pt idx="1251">
                  <c:v>1.250999999999973</c:v>
                </c:pt>
                <c:pt idx="1252">
                  <c:v>1.2519999999999729</c:v>
                </c:pt>
                <c:pt idx="1253">
                  <c:v>1.2529999999999728</c:v>
                </c:pt>
                <c:pt idx="1254">
                  <c:v>1.2539999999999727</c:v>
                </c:pt>
                <c:pt idx="1255">
                  <c:v>1.2549999999999726</c:v>
                </c:pt>
                <c:pt idx="1256">
                  <c:v>1.2559999999999725</c:v>
                </c:pt>
                <c:pt idx="1257">
                  <c:v>1.2569999999999724</c:v>
                </c:pt>
                <c:pt idx="1258">
                  <c:v>1.2579999999999723</c:v>
                </c:pt>
                <c:pt idx="1259">
                  <c:v>1.2589999999999721</c:v>
                </c:pt>
                <c:pt idx="1260">
                  <c:v>1.259999999999972</c:v>
                </c:pt>
                <c:pt idx="1261">
                  <c:v>1.2609999999999719</c:v>
                </c:pt>
                <c:pt idx="1262">
                  <c:v>1.2619999999999718</c:v>
                </c:pt>
                <c:pt idx="1263">
                  <c:v>1.2629999999999717</c:v>
                </c:pt>
                <c:pt idx="1264">
                  <c:v>1.2639999999999716</c:v>
                </c:pt>
                <c:pt idx="1265">
                  <c:v>1.2649999999999715</c:v>
                </c:pt>
                <c:pt idx="1266">
                  <c:v>1.2659999999999714</c:v>
                </c:pt>
                <c:pt idx="1267">
                  <c:v>1.2669999999999713</c:v>
                </c:pt>
                <c:pt idx="1268">
                  <c:v>1.2679999999999712</c:v>
                </c:pt>
                <c:pt idx="1269">
                  <c:v>1.268999999999971</c:v>
                </c:pt>
                <c:pt idx="1270">
                  <c:v>1.2699999999999709</c:v>
                </c:pt>
                <c:pt idx="1271">
                  <c:v>1.2709999999999708</c:v>
                </c:pt>
                <c:pt idx="1272">
                  <c:v>1.2719999999999707</c:v>
                </c:pt>
                <c:pt idx="1273">
                  <c:v>1.2729999999999706</c:v>
                </c:pt>
                <c:pt idx="1274">
                  <c:v>1.2739999999999705</c:v>
                </c:pt>
                <c:pt idx="1275">
                  <c:v>1.2749999999999704</c:v>
                </c:pt>
                <c:pt idx="1276">
                  <c:v>1.2759999999999703</c:v>
                </c:pt>
                <c:pt idx="1277">
                  <c:v>1.2769999999999702</c:v>
                </c:pt>
                <c:pt idx="1278">
                  <c:v>1.27799999999997</c:v>
                </c:pt>
                <c:pt idx="1279">
                  <c:v>1.2789999999999699</c:v>
                </c:pt>
                <c:pt idx="1280">
                  <c:v>1.2799999999999698</c:v>
                </c:pt>
                <c:pt idx="1281">
                  <c:v>1.2809999999999697</c:v>
                </c:pt>
                <c:pt idx="1282">
                  <c:v>1.2819999999999696</c:v>
                </c:pt>
                <c:pt idx="1283">
                  <c:v>1.2829999999999695</c:v>
                </c:pt>
                <c:pt idx="1284">
                  <c:v>1.2839999999999694</c:v>
                </c:pt>
                <c:pt idx="1285">
                  <c:v>1.2849999999999693</c:v>
                </c:pt>
                <c:pt idx="1286">
                  <c:v>1.2859999999999692</c:v>
                </c:pt>
                <c:pt idx="1287">
                  <c:v>1.2869999999999691</c:v>
                </c:pt>
                <c:pt idx="1288">
                  <c:v>1.2879999999999689</c:v>
                </c:pt>
                <c:pt idx="1289">
                  <c:v>1.2889999999999688</c:v>
                </c:pt>
                <c:pt idx="1290">
                  <c:v>1.2899999999999687</c:v>
                </c:pt>
                <c:pt idx="1291">
                  <c:v>1.2909999999999686</c:v>
                </c:pt>
                <c:pt idx="1292">
                  <c:v>1.2919999999999685</c:v>
                </c:pt>
                <c:pt idx="1293">
                  <c:v>1.2929999999999684</c:v>
                </c:pt>
                <c:pt idx="1294">
                  <c:v>1.2939999999999683</c:v>
                </c:pt>
                <c:pt idx="1295">
                  <c:v>1.2949999999999682</c:v>
                </c:pt>
                <c:pt idx="1296">
                  <c:v>1.2959999999999681</c:v>
                </c:pt>
                <c:pt idx="1297">
                  <c:v>1.296999999999968</c:v>
                </c:pt>
                <c:pt idx="1298">
                  <c:v>1.2979999999999678</c:v>
                </c:pt>
                <c:pt idx="1299">
                  <c:v>1.2989999999999677</c:v>
                </c:pt>
                <c:pt idx="1300">
                  <c:v>1.2999999999999676</c:v>
                </c:pt>
                <c:pt idx="1301">
                  <c:v>1.3009999999999675</c:v>
                </c:pt>
                <c:pt idx="1302">
                  <c:v>1.3019999999999674</c:v>
                </c:pt>
                <c:pt idx="1303">
                  <c:v>1.3029999999999673</c:v>
                </c:pt>
                <c:pt idx="1304">
                  <c:v>1.3039999999999672</c:v>
                </c:pt>
                <c:pt idx="1305">
                  <c:v>1.3049999999999671</c:v>
                </c:pt>
                <c:pt idx="1306">
                  <c:v>1.305999999999967</c:v>
                </c:pt>
                <c:pt idx="1307">
                  <c:v>1.3069999999999669</c:v>
                </c:pt>
                <c:pt idx="1308">
                  <c:v>1.3079999999999667</c:v>
                </c:pt>
                <c:pt idx="1309">
                  <c:v>1.3089999999999666</c:v>
                </c:pt>
                <c:pt idx="1310">
                  <c:v>1.3099999999999665</c:v>
                </c:pt>
                <c:pt idx="1311">
                  <c:v>1.3109999999999664</c:v>
                </c:pt>
                <c:pt idx="1312">
                  <c:v>1.3119999999999663</c:v>
                </c:pt>
                <c:pt idx="1313">
                  <c:v>1.3129999999999662</c:v>
                </c:pt>
                <c:pt idx="1314">
                  <c:v>1.3139999999999661</c:v>
                </c:pt>
                <c:pt idx="1315">
                  <c:v>1.314999999999966</c:v>
                </c:pt>
                <c:pt idx="1316">
                  <c:v>1.3159999999999659</c:v>
                </c:pt>
                <c:pt idx="1317">
                  <c:v>1.3169999999999658</c:v>
                </c:pt>
                <c:pt idx="1318">
                  <c:v>1.3179999999999656</c:v>
                </c:pt>
                <c:pt idx="1319">
                  <c:v>1.3189999999999655</c:v>
                </c:pt>
                <c:pt idx="1320">
                  <c:v>1.3199999999999654</c:v>
                </c:pt>
                <c:pt idx="1321">
                  <c:v>1.3209999999999653</c:v>
                </c:pt>
                <c:pt idx="1322">
                  <c:v>1.3219999999999652</c:v>
                </c:pt>
                <c:pt idx="1323">
                  <c:v>1.3229999999999651</c:v>
                </c:pt>
                <c:pt idx="1324">
                  <c:v>1.323999999999965</c:v>
                </c:pt>
                <c:pt idx="1325">
                  <c:v>1.3249999999999649</c:v>
                </c:pt>
                <c:pt idx="1326">
                  <c:v>1.3259999999999648</c:v>
                </c:pt>
                <c:pt idx="1327">
                  <c:v>1.3269999999999647</c:v>
                </c:pt>
                <c:pt idx="1328">
                  <c:v>1.3279999999999645</c:v>
                </c:pt>
                <c:pt idx="1329">
                  <c:v>1.3289999999999644</c:v>
                </c:pt>
                <c:pt idx="1330">
                  <c:v>1.3299999999999643</c:v>
                </c:pt>
                <c:pt idx="1331">
                  <c:v>1.3309999999999642</c:v>
                </c:pt>
                <c:pt idx="1332">
                  <c:v>1.3319999999999641</c:v>
                </c:pt>
                <c:pt idx="1333">
                  <c:v>1.332999999999964</c:v>
                </c:pt>
                <c:pt idx="1334">
                  <c:v>1.3339999999999639</c:v>
                </c:pt>
                <c:pt idx="1335">
                  <c:v>1.3349999999999638</c:v>
                </c:pt>
                <c:pt idx="1336">
                  <c:v>1.3359999999999637</c:v>
                </c:pt>
                <c:pt idx="1337">
                  <c:v>1.3369999999999636</c:v>
                </c:pt>
                <c:pt idx="1338">
                  <c:v>1.3379999999999634</c:v>
                </c:pt>
                <c:pt idx="1339">
                  <c:v>1.3389999999999633</c:v>
                </c:pt>
                <c:pt idx="1340">
                  <c:v>1.3399999999999632</c:v>
                </c:pt>
                <c:pt idx="1341">
                  <c:v>1.3409999999999631</c:v>
                </c:pt>
                <c:pt idx="1342">
                  <c:v>1.341999999999963</c:v>
                </c:pt>
                <c:pt idx="1343">
                  <c:v>1.3429999999999629</c:v>
                </c:pt>
                <c:pt idx="1344">
                  <c:v>1.3439999999999628</c:v>
                </c:pt>
                <c:pt idx="1345">
                  <c:v>1.3449999999999627</c:v>
                </c:pt>
                <c:pt idx="1346">
                  <c:v>1.3459999999999626</c:v>
                </c:pt>
                <c:pt idx="1347">
                  <c:v>1.3469999999999624</c:v>
                </c:pt>
                <c:pt idx="1348">
                  <c:v>1.3479999999999623</c:v>
                </c:pt>
                <c:pt idx="1349">
                  <c:v>1.3489999999999622</c:v>
                </c:pt>
                <c:pt idx="1350">
                  <c:v>1.3499999999999621</c:v>
                </c:pt>
                <c:pt idx="1351">
                  <c:v>1.350999999999962</c:v>
                </c:pt>
                <c:pt idx="1352">
                  <c:v>1.3519999999999619</c:v>
                </c:pt>
                <c:pt idx="1353">
                  <c:v>1.3529999999999618</c:v>
                </c:pt>
                <c:pt idx="1354">
                  <c:v>1.3539999999999617</c:v>
                </c:pt>
                <c:pt idx="1355">
                  <c:v>1.3549999999999616</c:v>
                </c:pt>
                <c:pt idx="1356">
                  <c:v>1.3559999999999615</c:v>
                </c:pt>
                <c:pt idx="1357">
                  <c:v>1.3569999999999613</c:v>
                </c:pt>
                <c:pt idx="1358">
                  <c:v>1.3579999999999612</c:v>
                </c:pt>
                <c:pt idx="1359">
                  <c:v>1.3589999999999611</c:v>
                </c:pt>
                <c:pt idx="1360">
                  <c:v>1.359999999999961</c:v>
                </c:pt>
                <c:pt idx="1361">
                  <c:v>1.3609999999999609</c:v>
                </c:pt>
                <c:pt idx="1362">
                  <c:v>1.3619999999999608</c:v>
                </c:pt>
                <c:pt idx="1363">
                  <c:v>1.3629999999999607</c:v>
                </c:pt>
                <c:pt idx="1364">
                  <c:v>1.3639999999999606</c:v>
                </c:pt>
                <c:pt idx="1365">
                  <c:v>1.3649999999999605</c:v>
                </c:pt>
                <c:pt idx="1366">
                  <c:v>1.3659999999999604</c:v>
                </c:pt>
                <c:pt idx="1367">
                  <c:v>1.3669999999999602</c:v>
                </c:pt>
                <c:pt idx="1368">
                  <c:v>1.3679999999999601</c:v>
                </c:pt>
                <c:pt idx="1369">
                  <c:v>1.36899999999996</c:v>
                </c:pt>
                <c:pt idx="1370">
                  <c:v>1.3699999999999599</c:v>
                </c:pt>
                <c:pt idx="1371">
                  <c:v>1.3709999999999598</c:v>
                </c:pt>
                <c:pt idx="1372">
                  <c:v>1.3719999999999597</c:v>
                </c:pt>
                <c:pt idx="1373">
                  <c:v>1.3729999999999596</c:v>
                </c:pt>
                <c:pt idx="1374">
                  <c:v>1.3739999999999595</c:v>
                </c:pt>
                <c:pt idx="1375">
                  <c:v>1.3749999999999594</c:v>
                </c:pt>
                <c:pt idx="1376">
                  <c:v>1.3759999999999593</c:v>
                </c:pt>
                <c:pt idx="1377">
                  <c:v>1.3769999999999591</c:v>
                </c:pt>
                <c:pt idx="1378">
                  <c:v>1.377999999999959</c:v>
                </c:pt>
                <c:pt idx="1379">
                  <c:v>1.3789999999999589</c:v>
                </c:pt>
                <c:pt idx="1380">
                  <c:v>1.3799999999999588</c:v>
                </c:pt>
                <c:pt idx="1381">
                  <c:v>1.3809999999999587</c:v>
                </c:pt>
                <c:pt idx="1382">
                  <c:v>1.3819999999999586</c:v>
                </c:pt>
                <c:pt idx="1383">
                  <c:v>1.3829999999999585</c:v>
                </c:pt>
                <c:pt idx="1384">
                  <c:v>1.3839999999999584</c:v>
                </c:pt>
                <c:pt idx="1385">
                  <c:v>1.3849999999999583</c:v>
                </c:pt>
                <c:pt idx="1386">
                  <c:v>1.3859999999999582</c:v>
                </c:pt>
                <c:pt idx="1387">
                  <c:v>1.386999999999958</c:v>
                </c:pt>
                <c:pt idx="1388">
                  <c:v>1.3879999999999579</c:v>
                </c:pt>
                <c:pt idx="1389">
                  <c:v>1.3889999999999578</c:v>
                </c:pt>
                <c:pt idx="1390">
                  <c:v>1.3899999999999577</c:v>
                </c:pt>
                <c:pt idx="1391">
                  <c:v>1.3909999999999576</c:v>
                </c:pt>
                <c:pt idx="1392">
                  <c:v>1.3919999999999575</c:v>
                </c:pt>
                <c:pt idx="1393">
                  <c:v>1.3929999999999574</c:v>
                </c:pt>
                <c:pt idx="1394">
                  <c:v>1.3939999999999573</c:v>
                </c:pt>
                <c:pt idx="1395">
                  <c:v>1.3949999999999572</c:v>
                </c:pt>
                <c:pt idx="1396">
                  <c:v>1.3959999999999571</c:v>
                </c:pt>
                <c:pt idx="1397">
                  <c:v>1.3969999999999569</c:v>
                </c:pt>
                <c:pt idx="1398">
                  <c:v>1.3979999999999568</c:v>
                </c:pt>
                <c:pt idx="1399">
                  <c:v>1.3989999999999567</c:v>
                </c:pt>
                <c:pt idx="1400">
                  <c:v>1.3999999999999566</c:v>
                </c:pt>
                <c:pt idx="1401">
                  <c:v>1.4009999999999565</c:v>
                </c:pt>
                <c:pt idx="1402">
                  <c:v>1.4019999999999564</c:v>
                </c:pt>
                <c:pt idx="1403">
                  <c:v>1.4029999999999563</c:v>
                </c:pt>
                <c:pt idx="1404">
                  <c:v>1.4039999999999562</c:v>
                </c:pt>
                <c:pt idx="1405">
                  <c:v>1.4049999999999561</c:v>
                </c:pt>
                <c:pt idx="1406">
                  <c:v>1.405999999999956</c:v>
                </c:pt>
                <c:pt idx="1407">
                  <c:v>1.4069999999999558</c:v>
                </c:pt>
                <c:pt idx="1408">
                  <c:v>1.4079999999999557</c:v>
                </c:pt>
                <c:pt idx="1409">
                  <c:v>1.4089999999999556</c:v>
                </c:pt>
                <c:pt idx="1410">
                  <c:v>1.4099999999999555</c:v>
                </c:pt>
                <c:pt idx="1411">
                  <c:v>1.4109999999999554</c:v>
                </c:pt>
                <c:pt idx="1412">
                  <c:v>1.4119999999999553</c:v>
                </c:pt>
                <c:pt idx="1413">
                  <c:v>1.4129999999999552</c:v>
                </c:pt>
                <c:pt idx="1414">
                  <c:v>1.4139999999999551</c:v>
                </c:pt>
                <c:pt idx="1415">
                  <c:v>1.414999999999955</c:v>
                </c:pt>
                <c:pt idx="1416">
                  <c:v>1.4159999999999549</c:v>
                </c:pt>
                <c:pt idx="1417">
                  <c:v>1.4169999999999547</c:v>
                </c:pt>
                <c:pt idx="1418">
                  <c:v>1.4179999999999546</c:v>
                </c:pt>
                <c:pt idx="1419">
                  <c:v>1.4189999999999545</c:v>
                </c:pt>
                <c:pt idx="1420">
                  <c:v>1.4199999999999544</c:v>
                </c:pt>
                <c:pt idx="1421">
                  <c:v>1.4209999999999543</c:v>
                </c:pt>
                <c:pt idx="1422">
                  <c:v>1.4219999999999542</c:v>
                </c:pt>
                <c:pt idx="1423">
                  <c:v>1.4229999999999541</c:v>
                </c:pt>
                <c:pt idx="1424">
                  <c:v>1.423999999999954</c:v>
                </c:pt>
                <c:pt idx="1425">
                  <c:v>1.4249999999999539</c:v>
                </c:pt>
                <c:pt idx="1426">
                  <c:v>1.4259999999999537</c:v>
                </c:pt>
                <c:pt idx="1427">
                  <c:v>1.4269999999999536</c:v>
                </c:pt>
                <c:pt idx="1428">
                  <c:v>1.4279999999999535</c:v>
                </c:pt>
                <c:pt idx="1429">
                  <c:v>1.4289999999999534</c:v>
                </c:pt>
                <c:pt idx="1430">
                  <c:v>1.4299999999999533</c:v>
                </c:pt>
                <c:pt idx="1431">
                  <c:v>1.4309999999999532</c:v>
                </c:pt>
                <c:pt idx="1432">
                  <c:v>1.4319999999999531</c:v>
                </c:pt>
                <c:pt idx="1433">
                  <c:v>1.432999999999953</c:v>
                </c:pt>
                <c:pt idx="1434">
                  <c:v>1.4339999999999529</c:v>
                </c:pt>
                <c:pt idx="1435">
                  <c:v>1.4349999999999528</c:v>
                </c:pt>
                <c:pt idx="1436">
                  <c:v>1.4359999999999526</c:v>
                </c:pt>
                <c:pt idx="1437">
                  <c:v>1.4369999999999525</c:v>
                </c:pt>
                <c:pt idx="1438">
                  <c:v>1.4379999999999524</c:v>
                </c:pt>
                <c:pt idx="1439">
                  <c:v>1.4389999999999523</c:v>
                </c:pt>
                <c:pt idx="1440">
                  <c:v>1.4399999999999522</c:v>
                </c:pt>
                <c:pt idx="1441">
                  <c:v>1.4409999999999521</c:v>
                </c:pt>
                <c:pt idx="1442">
                  <c:v>1.441999999999952</c:v>
                </c:pt>
                <c:pt idx="1443">
                  <c:v>1.4429999999999519</c:v>
                </c:pt>
                <c:pt idx="1444">
                  <c:v>1.4439999999999518</c:v>
                </c:pt>
                <c:pt idx="1445">
                  <c:v>1.4449999999999517</c:v>
                </c:pt>
                <c:pt idx="1446">
                  <c:v>1.4459999999999515</c:v>
                </c:pt>
                <c:pt idx="1447">
                  <c:v>1.4469999999999514</c:v>
                </c:pt>
                <c:pt idx="1448">
                  <c:v>1.4479999999999513</c:v>
                </c:pt>
                <c:pt idx="1449">
                  <c:v>1.4489999999999512</c:v>
                </c:pt>
                <c:pt idx="1450">
                  <c:v>1.4499999999999511</c:v>
                </c:pt>
                <c:pt idx="1451">
                  <c:v>1.450999999999951</c:v>
                </c:pt>
                <c:pt idx="1452">
                  <c:v>1.4519999999999509</c:v>
                </c:pt>
                <c:pt idx="1453">
                  <c:v>1.4529999999999508</c:v>
                </c:pt>
                <c:pt idx="1454">
                  <c:v>1.4539999999999507</c:v>
                </c:pt>
                <c:pt idx="1455">
                  <c:v>1.4549999999999506</c:v>
                </c:pt>
                <c:pt idx="1456">
                  <c:v>1.4559999999999504</c:v>
                </c:pt>
                <c:pt idx="1457">
                  <c:v>1.4569999999999503</c:v>
                </c:pt>
                <c:pt idx="1458">
                  <c:v>1.4579999999999502</c:v>
                </c:pt>
                <c:pt idx="1459">
                  <c:v>1.4589999999999501</c:v>
                </c:pt>
                <c:pt idx="1460">
                  <c:v>1.45999999999995</c:v>
                </c:pt>
                <c:pt idx="1461">
                  <c:v>1.4609999999999499</c:v>
                </c:pt>
                <c:pt idx="1462">
                  <c:v>1.4619999999999498</c:v>
                </c:pt>
                <c:pt idx="1463">
                  <c:v>1.4629999999999497</c:v>
                </c:pt>
                <c:pt idx="1464">
                  <c:v>1.4639999999999496</c:v>
                </c:pt>
                <c:pt idx="1465">
                  <c:v>1.4649999999999495</c:v>
                </c:pt>
                <c:pt idx="1466">
                  <c:v>1.4659999999999493</c:v>
                </c:pt>
                <c:pt idx="1467">
                  <c:v>1.4669999999999492</c:v>
                </c:pt>
                <c:pt idx="1468">
                  <c:v>1.4679999999999491</c:v>
                </c:pt>
                <c:pt idx="1469">
                  <c:v>1.468999999999949</c:v>
                </c:pt>
                <c:pt idx="1470">
                  <c:v>1.4699999999999489</c:v>
                </c:pt>
                <c:pt idx="1471">
                  <c:v>1.4709999999999488</c:v>
                </c:pt>
                <c:pt idx="1472">
                  <c:v>1.4719999999999487</c:v>
                </c:pt>
                <c:pt idx="1473">
                  <c:v>1.4729999999999486</c:v>
                </c:pt>
                <c:pt idx="1474">
                  <c:v>1.4739999999999485</c:v>
                </c:pt>
                <c:pt idx="1475">
                  <c:v>1.4749999999999484</c:v>
                </c:pt>
                <c:pt idx="1476">
                  <c:v>1.4759999999999482</c:v>
                </c:pt>
                <c:pt idx="1477">
                  <c:v>1.4769999999999481</c:v>
                </c:pt>
                <c:pt idx="1478">
                  <c:v>1.477999999999948</c:v>
                </c:pt>
                <c:pt idx="1479">
                  <c:v>1.4789999999999479</c:v>
                </c:pt>
                <c:pt idx="1480">
                  <c:v>1.4799999999999478</c:v>
                </c:pt>
                <c:pt idx="1481">
                  <c:v>1.4809999999999477</c:v>
                </c:pt>
                <c:pt idx="1482">
                  <c:v>1.4819999999999476</c:v>
                </c:pt>
                <c:pt idx="1483">
                  <c:v>1.4829999999999475</c:v>
                </c:pt>
                <c:pt idx="1484">
                  <c:v>1.4839999999999474</c:v>
                </c:pt>
                <c:pt idx="1485">
                  <c:v>1.4849999999999473</c:v>
                </c:pt>
                <c:pt idx="1486">
                  <c:v>1.4859999999999471</c:v>
                </c:pt>
                <c:pt idx="1487">
                  <c:v>1.486999999999947</c:v>
                </c:pt>
                <c:pt idx="1488">
                  <c:v>1.4879999999999469</c:v>
                </c:pt>
                <c:pt idx="1489">
                  <c:v>1.4889999999999468</c:v>
                </c:pt>
                <c:pt idx="1490">
                  <c:v>1.4899999999999467</c:v>
                </c:pt>
                <c:pt idx="1491">
                  <c:v>1.4909999999999466</c:v>
                </c:pt>
                <c:pt idx="1492">
                  <c:v>1.4919999999999465</c:v>
                </c:pt>
                <c:pt idx="1493">
                  <c:v>1.4929999999999464</c:v>
                </c:pt>
                <c:pt idx="1494">
                  <c:v>1.4939999999999463</c:v>
                </c:pt>
                <c:pt idx="1495">
                  <c:v>1.4949999999999461</c:v>
                </c:pt>
                <c:pt idx="1496">
                  <c:v>1.495999999999946</c:v>
                </c:pt>
                <c:pt idx="1497">
                  <c:v>1.4969999999999459</c:v>
                </c:pt>
                <c:pt idx="1498">
                  <c:v>1.4979999999999458</c:v>
                </c:pt>
                <c:pt idx="1499">
                  <c:v>1.4989999999999457</c:v>
                </c:pt>
                <c:pt idx="1500">
                  <c:v>1.4999999999999456</c:v>
                </c:pt>
                <c:pt idx="1501">
                  <c:v>1.5009999999999455</c:v>
                </c:pt>
                <c:pt idx="1502">
                  <c:v>1.5019999999999454</c:v>
                </c:pt>
                <c:pt idx="1503">
                  <c:v>1.5029999999999453</c:v>
                </c:pt>
                <c:pt idx="1504">
                  <c:v>1.5039999999999452</c:v>
                </c:pt>
                <c:pt idx="1505">
                  <c:v>1.504999999999945</c:v>
                </c:pt>
                <c:pt idx="1506">
                  <c:v>1.5059999999999449</c:v>
                </c:pt>
                <c:pt idx="1507">
                  <c:v>1.5069999999999448</c:v>
                </c:pt>
                <c:pt idx="1508">
                  <c:v>1.5079999999999447</c:v>
                </c:pt>
                <c:pt idx="1509">
                  <c:v>1.5089999999999446</c:v>
                </c:pt>
                <c:pt idx="1510">
                  <c:v>1.5099999999999445</c:v>
                </c:pt>
                <c:pt idx="1511">
                  <c:v>1.5109999999999444</c:v>
                </c:pt>
                <c:pt idx="1512">
                  <c:v>1.5119999999999443</c:v>
                </c:pt>
                <c:pt idx="1513">
                  <c:v>1.5129999999999442</c:v>
                </c:pt>
                <c:pt idx="1514">
                  <c:v>1.5139999999999441</c:v>
                </c:pt>
                <c:pt idx="1515">
                  <c:v>1.5149999999999439</c:v>
                </c:pt>
                <c:pt idx="1516">
                  <c:v>1.5159999999999438</c:v>
                </c:pt>
                <c:pt idx="1517">
                  <c:v>1.5169999999999437</c:v>
                </c:pt>
                <c:pt idx="1518">
                  <c:v>1.5179999999999436</c:v>
                </c:pt>
                <c:pt idx="1519">
                  <c:v>1.5189999999999435</c:v>
                </c:pt>
                <c:pt idx="1520">
                  <c:v>1.5199999999999434</c:v>
                </c:pt>
                <c:pt idx="1521">
                  <c:v>1.5209999999999433</c:v>
                </c:pt>
                <c:pt idx="1522">
                  <c:v>1.5219999999999432</c:v>
                </c:pt>
                <c:pt idx="1523">
                  <c:v>1.5229999999999431</c:v>
                </c:pt>
                <c:pt idx="1524">
                  <c:v>1.523999999999943</c:v>
                </c:pt>
                <c:pt idx="1525">
                  <c:v>1.5249999999999428</c:v>
                </c:pt>
                <c:pt idx="1526">
                  <c:v>1.5259999999999427</c:v>
                </c:pt>
                <c:pt idx="1527">
                  <c:v>1.5269999999999426</c:v>
                </c:pt>
                <c:pt idx="1528">
                  <c:v>1.5279999999999425</c:v>
                </c:pt>
                <c:pt idx="1529">
                  <c:v>1.5289999999999424</c:v>
                </c:pt>
                <c:pt idx="1530">
                  <c:v>1.5299999999999423</c:v>
                </c:pt>
                <c:pt idx="1531">
                  <c:v>1.5309999999999422</c:v>
                </c:pt>
                <c:pt idx="1532">
                  <c:v>1.5319999999999421</c:v>
                </c:pt>
                <c:pt idx="1533">
                  <c:v>1.532999999999942</c:v>
                </c:pt>
                <c:pt idx="1534">
                  <c:v>1.5339999999999419</c:v>
                </c:pt>
                <c:pt idx="1535">
                  <c:v>1.5349999999999417</c:v>
                </c:pt>
                <c:pt idx="1536">
                  <c:v>1.5359999999999416</c:v>
                </c:pt>
                <c:pt idx="1537">
                  <c:v>1.5369999999999415</c:v>
                </c:pt>
                <c:pt idx="1538">
                  <c:v>1.5379999999999414</c:v>
                </c:pt>
                <c:pt idx="1539">
                  <c:v>1.5389999999999413</c:v>
                </c:pt>
                <c:pt idx="1540">
                  <c:v>1.5399999999999412</c:v>
                </c:pt>
                <c:pt idx="1541">
                  <c:v>1.5409999999999411</c:v>
                </c:pt>
                <c:pt idx="1542">
                  <c:v>1.541999999999941</c:v>
                </c:pt>
                <c:pt idx="1543">
                  <c:v>1.5429999999999409</c:v>
                </c:pt>
                <c:pt idx="1544">
                  <c:v>1.5439999999999408</c:v>
                </c:pt>
                <c:pt idx="1545">
                  <c:v>1.5449999999999406</c:v>
                </c:pt>
                <c:pt idx="1546">
                  <c:v>1.5459999999999405</c:v>
                </c:pt>
                <c:pt idx="1547">
                  <c:v>1.5469999999999404</c:v>
                </c:pt>
                <c:pt idx="1548">
                  <c:v>1.5479999999999403</c:v>
                </c:pt>
                <c:pt idx="1549">
                  <c:v>1.5489999999999402</c:v>
                </c:pt>
                <c:pt idx="1550">
                  <c:v>1.5499999999999401</c:v>
                </c:pt>
                <c:pt idx="1551">
                  <c:v>1.55099999999994</c:v>
                </c:pt>
                <c:pt idx="1552">
                  <c:v>1.5519999999999399</c:v>
                </c:pt>
                <c:pt idx="1553">
                  <c:v>1.5529999999999398</c:v>
                </c:pt>
                <c:pt idx="1554">
                  <c:v>1.5539999999999397</c:v>
                </c:pt>
                <c:pt idx="1555">
                  <c:v>1.5549999999999395</c:v>
                </c:pt>
                <c:pt idx="1556">
                  <c:v>1.5559999999999394</c:v>
                </c:pt>
                <c:pt idx="1557">
                  <c:v>1.5569999999999393</c:v>
                </c:pt>
                <c:pt idx="1558">
                  <c:v>1.5579999999999392</c:v>
                </c:pt>
                <c:pt idx="1559">
                  <c:v>1.5589999999999391</c:v>
                </c:pt>
                <c:pt idx="1560">
                  <c:v>1.559999999999939</c:v>
                </c:pt>
                <c:pt idx="1561">
                  <c:v>1.5609999999999389</c:v>
                </c:pt>
                <c:pt idx="1562">
                  <c:v>1.5619999999999388</c:v>
                </c:pt>
                <c:pt idx="1563">
                  <c:v>1.5629999999999387</c:v>
                </c:pt>
                <c:pt idx="1564">
                  <c:v>1.5639999999999386</c:v>
                </c:pt>
                <c:pt idx="1565">
                  <c:v>1.5649999999999384</c:v>
                </c:pt>
                <c:pt idx="1566">
                  <c:v>1.5659999999999383</c:v>
                </c:pt>
                <c:pt idx="1567">
                  <c:v>1.5669999999999382</c:v>
                </c:pt>
                <c:pt idx="1568">
                  <c:v>1.5679999999999381</c:v>
                </c:pt>
                <c:pt idx="1569">
                  <c:v>1.568999999999938</c:v>
                </c:pt>
                <c:pt idx="1570">
                  <c:v>1.5699999999999379</c:v>
                </c:pt>
                <c:pt idx="1571">
                  <c:v>1.5709999999999378</c:v>
                </c:pt>
                <c:pt idx="1572">
                  <c:v>1.5719999999999377</c:v>
                </c:pt>
                <c:pt idx="1573">
                  <c:v>1.5729999999999376</c:v>
                </c:pt>
                <c:pt idx="1574">
                  <c:v>1.5739999999999374</c:v>
                </c:pt>
                <c:pt idx="1575">
                  <c:v>1.5749999999999373</c:v>
                </c:pt>
                <c:pt idx="1576">
                  <c:v>1.5759999999999372</c:v>
                </c:pt>
                <c:pt idx="1577">
                  <c:v>1.5769999999999371</c:v>
                </c:pt>
                <c:pt idx="1578">
                  <c:v>1.577999999999937</c:v>
                </c:pt>
                <c:pt idx="1579">
                  <c:v>1.5789999999999369</c:v>
                </c:pt>
                <c:pt idx="1580">
                  <c:v>1.5799999999999368</c:v>
                </c:pt>
                <c:pt idx="1581">
                  <c:v>1.5809999999999367</c:v>
                </c:pt>
                <c:pt idx="1582">
                  <c:v>1.5819999999999366</c:v>
                </c:pt>
                <c:pt idx="1583">
                  <c:v>1.5829999999999365</c:v>
                </c:pt>
                <c:pt idx="1584">
                  <c:v>1.5839999999999363</c:v>
                </c:pt>
                <c:pt idx="1585">
                  <c:v>1.5849999999999362</c:v>
                </c:pt>
                <c:pt idx="1586">
                  <c:v>1.5859999999999361</c:v>
                </c:pt>
                <c:pt idx="1587">
                  <c:v>1.586999999999936</c:v>
                </c:pt>
                <c:pt idx="1588">
                  <c:v>1.5879999999999359</c:v>
                </c:pt>
                <c:pt idx="1589">
                  <c:v>1.5889999999999358</c:v>
                </c:pt>
                <c:pt idx="1590">
                  <c:v>1.5899999999999357</c:v>
                </c:pt>
                <c:pt idx="1591">
                  <c:v>1.5909999999999356</c:v>
                </c:pt>
                <c:pt idx="1592">
                  <c:v>1.5919999999999355</c:v>
                </c:pt>
                <c:pt idx="1593">
                  <c:v>1.5929999999999354</c:v>
                </c:pt>
                <c:pt idx="1594">
                  <c:v>1.5939999999999352</c:v>
                </c:pt>
                <c:pt idx="1595">
                  <c:v>1.5949999999999351</c:v>
                </c:pt>
                <c:pt idx="1596">
                  <c:v>1.595999999999935</c:v>
                </c:pt>
                <c:pt idx="1597">
                  <c:v>1.5969999999999349</c:v>
                </c:pt>
                <c:pt idx="1598">
                  <c:v>1.5979999999999348</c:v>
                </c:pt>
                <c:pt idx="1599">
                  <c:v>1.5989999999999347</c:v>
                </c:pt>
                <c:pt idx="1600">
                  <c:v>1.5999999999999346</c:v>
                </c:pt>
                <c:pt idx="1601">
                  <c:v>1.6009999999999345</c:v>
                </c:pt>
                <c:pt idx="1602">
                  <c:v>1.6019999999999344</c:v>
                </c:pt>
                <c:pt idx="1603">
                  <c:v>1.6029999999999343</c:v>
                </c:pt>
                <c:pt idx="1604">
                  <c:v>1.6039999999999341</c:v>
                </c:pt>
                <c:pt idx="1605">
                  <c:v>1.604999999999934</c:v>
                </c:pt>
                <c:pt idx="1606">
                  <c:v>1.6059999999999339</c:v>
                </c:pt>
                <c:pt idx="1607">
                  <c:v>1.6069999999999338</c:v>
                </c:pt>
                <c:pt idx="1608">
                  <c:v>1.6079999999999337</c:v>
                </c:pt>
                <c:pt idx="1609">
                  <c:v>1.6089999999999336</c:v>
                </c:pt>
                <c:pt idx="1610">
                  <c:v>1.6099999999999335</c:v>
                </c:pt>
                <c:pt idx="1611">
                  <c:v>1.6109999999999334</c:v>
                </c:pt>
                <c:pt idx="1612">
                  <c:v>1.6119999999999333</c:v>
                </c:pt>
                <c:pt idx="1613">
                  <c:v>1.6129999999999332</c:v>
                </c:pt>
                <c:pt idx="1614">
                  <c:v>1.613999999999933</c:v>
                </c:pt>
                <c:pt idx="1615">
                  <c:v>1.6149999999999329</c:v>
                </c:pt>
                <c:pt idx="1616">
                  <c:v>1.6159999999999328</c:v>
                </c:pt>
                <c:pt idx="1617">
                  <c:v>1.6169999999999327</c:v>
                </c:pt>
                <c:pt idx="1618">
                  <c:v>1.6179999999999326</c:v>
                </c:pt>
                <c:pt idx="1619">
                  <c:v>1.6189999999999325</c:v>
                </c:pt>
                <c:pt idx="1620">
                  <c:v>1.6199999999999324</c:v>
                </c:pt>
                <c:pt idx="1621">
                  <c:v>1.6209999999999323</c:v>
                </c:pt>
                <c:pt idx="1622">
                  <c:v>1.6219999999999322</c:v>
                </c:pt>
                <c:pt idx="1623">
                  <c:v>1.6229999999999321</c:v>
                </c:pt>
                <c:pt idx="1624">
                  <c:v>1.6239999999999319</c:v>
                </c:pt>
                <c:pt idx="1625">
                  <c:v>1.6249999999999318</c:v>
                </c:pt>
                <c:pt idx="1626">
                  <c:v>1.6259999999999317</c:v>
                </c:pt>
                <c:pt idx="1627">
                  <c:v>1.6269999999999316</c:v>
                </c:pt>
                <c:pt idx="1628">
                  <c:v>1.6279999999999315</c:v>
                </c:pt>
                <c:pt idx="1629">
                  <c:v>1.6289999999999314</c:v>
                </c:pt>
                <c:pt idx="1630">
                  <c:v>1.6299999999999313</c:v>
                </c:pt>
                <c:pt idx="1631">
                  <c:v>1.6309999999999312</c:v>
                </c:pt>
                <c:pt idx="1632">
                  <c:v>1.6319999999999311</c:v>
                </c:pt>
                <c:pt idx="1633">
                  <c:v>1.632999999999931</c:v>
                </c:pt>
                <c:pt idx="1634">
                  <c:v>1.6339999999999308</c:v>
                </c:pt>
                <c:pt idx="1635">
                  <c:v>1.6349999999999307</c:v>
                </c:pt>
                <c:pt idx="1636">
                  <c:v>1.6359999999999306</c:v>
                </c:pt>
                <c:pt idx="1637">
                  <c:v>1.6369999999999305</c:v>
                </c:pt>
                <c:pt idx="1638">
                  <c:v>1.6379999999999304</c:v>
                </c:pt>
                <c:pt idx="1639">
                  <c:v>1.6389999999999303</c:v>
                </c:pt>
                <c:pt idx="1640">
                  <c:v>1.6399999999999302</c:v>
                </c:pt>
                <c:pt idx="1641">
                  <c:v>1.6409999999999301</c:v>
                </c:pt>
                <c:pt idx="1642">
                  <c:v>1.64199999999993</c:v>
                </c:pt>
                <c:pt idx="1643">
                  <c:v>1.6429999999999298</c:v>
                </c:pt>
                <c:pt idx="1644">
                  <c:v>1.6439999999999297</c:v>
                </c:pt>
                <c:pt idx="1645">
                  <c:v>1.6449999999999296</c:v>
                </c:pt>
                <c:pt idx="1646">
                  <c:v>1.6459999999999295</c:v>
                </c:pt>
                <c:pt idx="1647">
                  <c:v>1.6469999999999294</c:v>
                </c:pt>
                <c:pt idx="1648">
                  <c:v>1.6479999999999293</c:v>
                </c:pt>
                <c:pt idx="1649">
                  <c:v>1.6489999999999292</c:v>
                </c:pt>
                <c:pt idx="1650">
                  <c:v>1.6499999999999291</c:v>
                </c:pt>
                <c:pt idx="1651">
                  <c:v>1.650999999999929</c:v>
                </c:pt>
                <c:pt idx="1652">
                  <c:v>1.6519999999999289</c:v>
                </c:pt>
                <c:pt idx="1653">
                  <c:v>1.6529999999999287</c:v>
                </c:pt>
                <c:pt idx="1654">
                  <c:v>1.6539999999999286</c:v>
                </c:pt>
                <c:pt idx="1655">
                  <c:v>1.6549999999999285</c:v>
                </c:pt>
                <c:pt idx="1656">
                  <c:v>1.6559999999999284</c:v>
                </c:pt>
                <c:pt idx="1657">
                  <c:v>1.6569999999999283</c:v>
                </c:pt>
                <c:pt idx="1658">
                  <c:v>1.6579999999999282</c:v>
                </c:pt>
                <c:pt idx="1659">
                  <c:v>1.6589999999999281</c:v>
                </c:pt>
                <c:pt idx="1660">
                  <c:v>1.659999999999928</c:v>
                </c:pt>
                <c:pt idx="1661">
                  <c:v>1.6609999999999279</c:v>
                </c:pt>
                <c:pt idx="1662">
                  <c:v>1.6619999999999278</c:v>
                </c:pt>
                <c:pt idx="1663">
                  <c:v>1.6629999999999276</c:v>
                </c:pt>
                <c:pt idx="1664">
                  <c:v>1.6639999999999275</c:v>
                </c:pt>
                <c:pt idx="1665">
                  <c:v>1.6649999999999274</c:v>
                </c:pt>
                <c:pt idx="1666">
                  <c:v>1.6659999999999273</c:v>
                </c:pt>
                <c:pt idx="1667">
                  <c:v>1.6669999999999272</c:v>
                </c:pt>
                <c:pt idx="1668">
                  <c:v>1.6679999999999271</c:v>
                </c:pt>
                <c:pt idx="1669">
                  <c:v>1.668999999999927</c:v>
                </c:pt>
                <c:pt idx="1670">
                  <c:v>1.6699999999999269</c:v>
                </c:pt>
                <c:pt idx="1671">
                  <c:v>1.6709999999999268</c:v>
                </c:pt>
                <c:pt idx="1672">
                  <c:v>1.6719999999999267</c:v>
                </c:pt>
                <c:pt idx="1673">
                  <c:v>1.6729999999999265</c:v>
                </c:pt>
                <c:pt idx="1674">
                  <c:v>1.6739999999999264</c:v>
                </c:pt>
                <c:pt idx="1675">
                  <c:v>1.6749999999999263</c:v>
                </c:pt>
                <c:pt idx="1676">
                  <c:v>1.6759999999999262</c:v>
                </c:pt>
                <c:pt idx="1677">
                  <c:v>1.6769999999999261</c:v>
                </c:pt>
                <c:pt idx="1678">
                  <c:v>1.677999999999926</c:v>
                </c:pt>
                <c:pt idx="1679">
                  <c:v>1.6789999999999259</c:v>
                </c:pt>
                <c:pt idx="1680">
                  <c:v>1.6799999999999258</c:v>
                </c:pt>
                <c:pt idx="1681">
                  <c:v>1.6809999999999257</c:v>
                </c:pt>
                <c:pt idx="1682">
                  <c:v>1.6819999999999256</c:v>
                </c:pt>
                <c:pt idx="1683">
                  <c:v>1.6829999999999254</c:v>
                </c:pt>
                <c:pt idx="1684">
                  <c:v>1.6839999999999253</c:v>
                </c:pt>
                <c:pt idx="1685">
                  <c:v>1.6849999999999252</c:v>
                </c:pt>
                <c:pt idx="1686">
                  <c:v>1.6859999999999251</c:v>
                </c:pt>
                <c:pt idx="1687">
                  <c:v>1.686999999999925</c:v>
                </c:pt>
                <c:pt idx="1688">
                  <c:v>1.6879999999999249</c:v>
                </c:pt>
                <c:pt idx="1689">
                  <c:v>1.6889999999999248</c:v>
                </c:pt>
                <c:pt idx="1690">
                  <c:v>1.6899999999999247</c:v>
                </c:pt>
                <c:pt idx="1691">
                  <c:v>1.6909999999999246</c:v>
                </c:pt>
                <c:pt idx="1692">
                  <c:v>1.6919999999999245</c:v>
                </c:pt>
                <c:pt idx="1693">
                  <c:v>1.6929999999999243</c:v>
                </c:pt>
                <c:pt idx="1694">
                  <c:v>1.6939999999999242</c:v>
                </c:pt>
                <c:pt idx="1695">
                  <c:v>1.6949999999999241</c:v>
                </c:pt>
                <c:pt idx="1696">
                  <c:v>1.695999999999924</c:v>
                </c:pt>
                <c:pt idx="1697">
                  <c:v>1.6969999999999239</c:v>
                </c:pt>
                <c:pt idx="1698">
                  <c:v>1.6979999999999238</c:v>
                </c:pt>
                <c:pt idx="1699">
                  <c:v>1.6989999999999237</c:v>
                </c:pt>
                <c:pt idx="1700">
                  <c:v>1.6999999999999236</c:v>
                </c:pt>
                <c:pt idx="1701">
                  <c:v>1.7009999999999235</c:v>
                </c:pt>
                <c:pt idx="1702">
                  <c:v>1.7019999999999234</c:v>
                </c:pt>
                <c:pt idx="1703">
                  <c:v>1.7029999999999232</c:v>
                </c:pt>
                <c:pt idx="1704">
                  <c:v>1.7039999999999231</c:v>
                </c:pt>
                <c:pt idx="1705">
                  <c:v>1.704999999999923</c:v>
                </c:pt>
                <c:pt idx="1706">
                  <c:v>1.7059999999999229</c:v>
                </c:pt>
                <c:pt idx="1707">
                  <c:v>1.7069999999999228</c:v>
                </c:pt>
                <c:pt idx="1708">
                  <c:v>1.7079999999999227</c:v>
                </c:pt>
                <c:pt idx="1709">
                  <c:v>1.7089999999999226</c:v>
                </c:pt>
                <c:pt idx="1710">
                  <c:v>1.7099999999999225</c:v>
                </c:pt>
                <c:pt idx="1711">
                  <c:v>1.7109999999999224</c:v>
                </c:pt>
                <c:pt idx="1712">
                  <c:v>1.7119999999999223</c:v>
                </c:pt>
                <c:pt idx="1713">
                  <c:v>1.7129999999999221</c:v>
                </c:pt>
                <c:pt idx="1714">
                  <c:v>1.713999999999922</c:v>
                </c:pt>
                <c:pt idx="1715">
                  <c:v>1.7149999999999219</c:v>
                </c:pt>
                <c:pt idx="1716">
                  <c:v>1.7159999999999218</c:v>
                </c:pt>
                <c:pt idx="1717">
                  <c:v>1.7169999999999217</c:v>
                </c:pt>
                <c:pt idx="1718">
                  <c:v>1.7179999999999216</c:v>
                </c:pt>
                <c:pt idx="1719">
                  <c:v>1.7189999999999215</c:v>
                </c:pt>
                <c:pt idx="1720">
                  <c:v>1.7199999999999214</c:v>
                </c:pt>
                <c:pt idx="1721">
                  <c:v>1.7209999999999213</c:v>
                </c:pt>
                <c:pt idx="1722">
                  <c:v>1.7219999999999211</c:v>
                </c:pt>
                <c:pt idx="1723">
                  <c:v>1.722999999999921</c:v>
                </c:pt>
                <c:pt idx="1724">
                  <c:v>1.7239999999999209</c:v>
                </c:pt>
                <c:pt idx="1725">
                  <c:v>1.7249999999999208</c:v>
                </c:pt>
                <c:pt idx="1726">
                  <c:v>1.7259999999999207</c:v>
                </c:pt>
                <c:pt idx="1727">
                  <c:v>1.7269999999999206</c:v>
                </c:pt>
                <c:pt idx="1728">
                  <c:v>1.7279999999999205</c:v>
                </c:pt>
                <c:pt idx="1729">
                  <c:v>1.7289999999999204</c:v>
                </c:pt>
                <c:pt idx="1730">
                  <c:v>1.7299999999999203</c:v>
                </c:pt>
                <c:pt idx="1731">
                  <c:v>1.7309999999999202</c:v>
                </c:pt>
                <c:pt idx="1732">
                  <c:v>1.73199999999992</c:v>
                </c:pt>
                <c:pt idx="1733">
                  <c:v>1.7329999999999199</c:v>
                </c:pt>
                <c:pt idx="1734">
                  <c:v>1.7339999999999198</c:v>
                </c:pt>
                <c:pt idx="1735">
                  <c:v>1.7349999999999197</c:v>
                </c:pt>
                <c:pt idx="1736">
                  <c:v>1.7359999999999196</c:v>
                </c:pt>
                <c:pt idx="1737">
                  <c:v>1.7369999999999195</c:v>
                </c:pt>
                <c:pt idx="1738">
                  <c:v>1.7379999999999194</c:v>
                </c:pt>
                <c:pt idx="1739">
                  <c:v>1.7389999999999193</c:v>
                </c:pt>
                <c:pt idx="1740">
                  <c:v>1.7399999999999192</c:v>
                </c:pt>
                <c:pt idx="1741">
                  <c:v>1.7409999999999191</c:v>
                </c:pt>
                <c:pt idx="1742">
                  <c:v>1.7419999999999189</c:v>
                </c:pt>
                <c:pt idx="1743">
                  <c:v>1.7429999999999188</c:v>
                </c:pt>
                <c:pt idx="1744">
                  <c:v>1.7439999999999187</c:v>
                </c:pt>
                <c:pt idx="1745">
                  <c:v>1.7449999999999186</c:v>
                </c:pt>
                <c:pt idx="1746">
                  <c:v>1.7459999999999185</c:v>
                </c:pt>
                <c:pt idx="1747">
                  <c:v>1.7469999999999184</c:v>
                </c:pt>
                <c:pt idx="1748">
                  <c:v>1.7479999999999183</c:v>
                </c:pt>
                <c:pt idx="1749">
                  <c:v>1.7489999999999182</c:v>
                </c:pt>
                <c:pt idx="1750">
                  <c:v>1.7499999999999181</c:v>
                </c:pt>
                <c:pt idx="1751">
                  <c:v>1.750999999999918</c:v>
                </c:pt>
                <c:pt idx="1752">
                  <c:v>1.7519999999999178</c:v>
                </c:pt>
                <c:pt idx="1753">
                  <c:v>1.7529999999999177</c:v>
                </c:pt>
                <c:pt idx="1754">
                  <c:v>1.7539999999999176</c:v>
                </c:pt>
                <c:pt idx="1755">
                  <c:v>1.7549999999999175</c:v>
                </c:pt>
                <c:pt idx="1756">
                  <c:v>1.7559999999999174</c:v>
                </c:pt>
                <c:pt idx="1757">
                  <c:v>1.7569999999999173</c:v>
                </c:pt>
                <c:pt idx="1758">
                  <c:v>1.7579999999999172</c:v>
                </c:pt>
                <c:pt idx="1759">
                  <c:v>1.7589999999999171</c:v>
                </c:pt>
                <c:pt idx="1760">
                  <c:v>1.759999999999917</c:v>
                </c:pt>
                <c:pt idx="1761">
                  <c:v>1.7609999999999169</c:v>
                </c:pt>
                <c:pt idx="1762">
                  <c:v>1.7619999999999167</c:v>
                </c:pt>
                <c:pt idx="1763">
                  <c:v>1.7629999999999166</c:v>
                </c:pt>
                <c:pt idx="1764">
                  <c:v>1.7639999999999165</c:v>
                </c:pt>
                <c:pt idx="1765">
                  <c:v>1.7649999999999164</c:v>
                </c:pt>
                <c:pt idx="1766">
                  <c:v>1.7659999999999163</c:v>
                </c:pt>
                <c:pt idx="1767">
                  <c:v>1.7669999999999162</c:v>
                </c:pt>
                <c:pt idx="1768">
                  <c:v>1.7679999999999161</c:v>
                </c:pt>
                <c:pt idx="1769">
                  <c:v>1.768999999999916</c:v>
                </c:pt>
                <c:pt idx="1770">
                  <c:v>1.7699999999999159</c:v>
                </c:pt>
                <c:pt idx="1771">
                  <c:v>1.7709999999999158</c:v>
                </c:pt>
                <c:pt idx="1772">
                  <c:v>1.7719999999999156</c:v>
                </c:pt>
                <c:pt idx="1773">
                  <c:v>1.7729999999999155</c:v>
                </c:pt>
                <c:pt idx="1774">
                  <c:v>1.7739999999999154</c:v>
                </c:pt>
                <c:pt idx="1775">
                  <c:v>1.7749999999999153</c:v>
                </c:pt>
                <c:pt idx="1776">
                  <c:v>1.7759999999999152</c:v>
                </c:pt>
                <c:pt idx="1777">
                  <c:v>1.7769999999999151</c:v>
                </c:pt>
                <c:pt idx="1778">
                  <c:v>1.777999999999915</c:v>
                </c:pt>
                <c:pt idx="1779">
                  <c:v>1.7789999999999149</c:v>
                </c:pt>
                <c:pt idx="1780">
                  <c:v>1.7799999999999148</c:v>
                </c:pt>
                <c:pt idx="1781">
                  <c:v>1.7809999999999147</c:v>
                </c:pt>
                <c:pt idx="1782">
                  <c:v>1.7819999999999145</c:v>
                </c:pt>
                <c:pt idx="1783">
                  <c:v>1.7829999999999144</c:v>
                </c:pt>
                <c:pt idx="1784">
                  <c:v>1.7839999999999143</c:v>
                </c:pt>
                <c:pt idx="1785">
                  <c:v>1.7849999999999142</c:v>
                </c:pt>
                <c:pt idx="1786">
                  <c:v>1.7859999999999141</c:v>
                </c:pt>
                <c:pt idx="1787">
                  <c:v>1.786999999999914</c:v>
                </c:pt>
                <c:pt idx="1788">
                  <c:v>1.7879999999999139</c:v>
                </c:pt>
                <c:pt idx="1789">
                  <c:v>1.7889999999999138</c:v>
                </c:pt>
                <c:pt idx="1790">
                  <c:v>1.7899999999999137</c:v>
                </c:pt>
                <c:pt idx="1791">
                  <c:v>1.7909999999999136</c:v>
                </c:pt>
                <c:pt idx="1792">
                  <c:v>1.7919999999999134</c:v>
                </c:pt>
                <c:pt idx="1793">
                  <c:v>1.7929999999999133</c:v>
                </c:pt>
                <c:pt idx="1794">
                  <c:v>1.7939999999999132</c:v>
                </c:pt>
                <c:pt idx="1795">
                  <c:v>1.7949999999999131</c:v>
                </c:pt>
                <c:pt idx="1796">
                  <c:v>1.795999999999913</c:v>
                </c:pt>
                <c:pt idx="1797">
                  <c:v>1.7969999999999129</c:v>
                </c:pt>
                <c:pt idx="1798">
                  <c:v>1.7979999999999128</c:v>
                </c:pt>
                <c:pt idx="1799">
                  <c:v>1.7989999999999127</c:v>
                </c:pt>
                <c:pt idx="1800">
                  <c:v>1.7999999999999126</c:v>
                </c:pt>
                <c:pt idx="1801">
                  <c:v>1.8009999999999124</c:v>
                </c:pt>
                <c:pt idx="1802">
                  <c:v>1.8019999999999123</c:v>
                </c:pt>
                <c:pt idx="1803">
                  <c:v>1.8029999999999122</c:v>
                </c:pt>
                <c:pt idx="1804">
                  <c:v>1.8039999999999121</c:v>
                </c:pt>
                <c:pt idx="1805">
                  <c:v>1.804999999999912</c:v>
                </c:pt>
                <c:pt idx="1806">
                  <c:v>1.8059999999999119</c:v>
                </c:pt>
                <c:pt idx="1807">
                  <c:v>1.8069999999999118</c:v>
                </c:pt>
                <c:pt idx="1808">
                  <c:v>1.8079999999999117</c:v>
                </c:pt>
                <c:pt idx="1809">
                  <c:v>1.8089999999999116</c:v>
                </c:pt>
                <c:pt idx="1810">
                  <c:v>1.8099999999999115</c:v>
                </c:pt>
                <c:pt idx="1811">
                  <c:v>1.8109999999999113</c:v>
                </c:pt>
                <c:pt idx="1812">
                  <c:v>1.8119999999999112</c:v>
                </c:pt>
                <c:pt idx="1813">
                  <c:v>1.8129999999999111</c:v>
                </c:pt>
                <c:pt idx="1814">
                  <c:v>1.813999999999911</c:v>
                </c:pt>
                <c:pt idx="1815">
                  <c:v>1.8149999999999109</c:v>
                </c:pt>
                <c:pt idx="1816">
                  <c:v>1.8159999999999108</c:v>
                </c:pt>
                <c:pt idx="1817">
                  <c:v>1.8169999999999107</c:v>
                </c:pt>
                <c:pt idx="1818">
                  <c:v>1.8179999999999106</c:v>
                </c:pt>
                <c:pt idx="1819">
                  <c:v>1.8189999999999105</c:v>
                </c:pt>
                <c:pt idx="1820">
                  <c:v>1.8199999999999104</c:v>
                </c:pt>
                <c:pt idx="1821">
                  <c:v>1.8209999999999102</c:v>
                </c:pt>
                <c:pt idx="1822">
                  <c:v>1.8219999999999101</c:v>
                </c:pt>
                <c:pt idx="1823">
                  <c:v>1.82299999999991</c:v>
                </c:pt>
                <c:pt idx="1824">
                  <c:v>1.8239999999999099</c:v>
                </c:pt>
                <c:pt idx="1825">
                  <c:v>1.8249999999999098</c:v>
                </c:pt>
                <c:pt idx="1826">
                  <c:v>1.8259999999999097</c:v>
                </c:pt>
                <c:pt idx="1827">
                  <c:v>1.8269999999999096</c:v>
                </c:pt>
                <c:pt idx="1828">
                  <c:v>1.8279999999999095</c:v>
                </c:pt>
                <c:pt idx="1829">
                  <c:v>1.8289999999999094</c:v>
                </c:pt>
                <c:pt idx="1830">
                  <c:v>1.8299999999999093</c:v>
                </c:pt>
                <c:pt idx="1831">
                  <c:v>1.8309999999999091</c:v>
                </c:pt>
                <c:pt idx="1832">
                  <c:v>1.831999999999909</c:v>
                </c:pt>
                <c:pt idx="1833">
                  <c:v>1.8329999999999089</c:v>
                </c:pt>
                <c:pt idx="1834">
                  <c:v>1.8339999999999088</c:v>
                </c:pt>
                <c:pt idx="1835">
                  <c:v>1.8349999999999087</c:v>
                </c:pt>
                <c:pt idx="1836">
                  <c:v>1.8359999999999086</c:v>
                </c:pt>
                <c:pt idx="1837">
                  <c:v>1.8369999999999085</c:v>
                </c:pt>
                <c:pt idx="1838">
                  <c:v>1.8379999999999084</c:v>
                </c:pt>
                <c:pt idx="1839">
                  <c:v>1.8389999999999083</c:v>
                </c:pt>
                <c:pt idx="1840">
                  <c:v>1.8399999999999082</c:v>
                </c:pt>
                <c:pt idx="1841">
                  <c:v>1.840999999999908</c:v>
                </c:pt>
                <c:pt idx="1842">
                  <c:v>1.8419999999999079</c:v>
                </c:pt>
                <c:pt idx="1843">
                  <c:v>1.8429999999999078</c:v>
                </c:pt>
                <c:pt idx="1844">
                  <c:v>1.8439999999999077</c:v>
                </c:pt>
                <c:pt idx="1845">
                  <c:v>1.8449999999999076</c:v>
                </c:pt>
                <c:pt idx="1846">
                  <c:v>1.8459999999999075</c:v>
                </c:pt>
                <c:pt idx="1847">
                  <c:v>1.8469999999999074</c:v>
                </c:pt>
                <c:pt idx="1848">
                  <c:v>1.8479999999999073</c:v>
                </c:pt>
                <c:pt idx="1849">
                  <c:v>1.8489999999999072</c:v>
                </c:pt>
                <c:pt idx="1850">
                  <c:v>1.8499999999999071</c:v>
                </c:pt>
                <c:pt idx="1851">
                  <c:v>1.8509999999999069</c:v>
                </c:pt>
                <c:pt idx="1852">
                  <c:v>1.8519999999999068</c:v>
                </c:pt>
                <c:pt idx="1853">
                  <c:v>1.8529999999999067</c:v>
                </c:pt>
                <c:pt idx="1854">
                  <c:v>1.8539999999999066</c:v>
                </c:pt>
                <c:pt idx="1855">
                  <c:v>1.8549999999999065</c:v>
                </c:pt>
                <c:pt idx="1856">
                  <c:v>1.8559999999999064</c:v>
                </c:pt>
                <c:pt idx="1857">
                  <c:v>1.8569999999999063</c:v>
                </c:pt>
                <c:pt idx="1858">
                  <c:v>1.8579999999999062</c:v>
                </c:pt>
                <c:pt idx="1859">
                  <c:v>1.8589999999999061</c:v>
                </c:pt>
                <c:pt idx="1860">
                  <c:v>1.859999999999906</c:v>
                </c:pt>
                <c:pt idx="1861">
                  <c:v>1.8609999999999058</c:v>
                </c:pt>
                <c:pt idx="1862">
                  <c:v>1.8619999999999057</c:v>
                </c:pt>
                <c:pt idx="1863">
                  <c:v>1.8629999999999056</c:v>
                </c:pt>
                <c:pt idx="1864">
                  <c:v>1.8639999999999055</c:v>
                </c:pt>
                <c:pt idx="1865">
                  <c:v>1.8649999999999054</c:v>
                </c:pt>
                <c:pt idx="1866">
                  <c:v>1.8659999999999053</c:v>
                </c:pt>
                <c:pt idx="1867">
                  <c:v>1.8669999999999052</c:v>
                </c:pt>
                <c:pt idx="1868">
                  <c:v>1.8679999999999051</c:v>
                </c:pt>
                <c:pt idx="1869">
                  <c:v>1.868999999999905</c:v>
                </c:pt>
                <c:pt idx="1870">
                  <c:v>1.8699999999999048</c:v>
                </c:pt>
                <c:pt idx="1871">
                  <c:v>1.8709999999999047</c:v>
                </c:pt>
                <c:pt idx="1872">
                  <c:v>1.8719999999999046</c:v>
                </c:pt>
                <c:pt idx="1873">
                  <c:v>1.8729999999999045</c:v>
                </c:pt>
                <c:pt idx="1874">
                  <c:v>1.8739999999999044</c:v>
                </c:pt>
                <c:pt idx="1875">
                  <c:v>1.8749999999999043</c:v>
                </c:pt>
                <c:pt idx="1876">
                  <c:v>1.8759999999999042</c:v>
                </c:pt>
                <c:pt idx="1877">
                  <c:v>1.8769999999999041</c:v>
                </c:pt>
                <c:pt idx="1878">
                  <c:v>1.877999999999904</c:v>
                </c:pt>
                <c:pt idx="1879">
                  <c:v>1.8789999999999039</c:v>
                </c:pt>
                <c:pt idx="1880">
                  <c:v>1.8799999999999037</c:v>
                </c:pt>
                <c:pt idx="1881">
                  <c:v>1.8809999999999036</c:v>
                </c:pt>
                <c:pt idx="1882">
                  <c:v>1.8819999999999035</c:v>
                </c:pt>
                <c:pt idx="1883">
                  <c:v>1.8829999999999034</c:v>
                </c:pt>
                <c:pt idx="1884">
                  <c:v>1.8839999999999033</c:v>
                </c:pt>
                <c:pt idx="1885">
                  <c:v>1.8849999999999032</c:v>
                </c:pt>
                <c:pt idx="1886">
                  <c:v>1.8859999999999031</c:v>
                </c:pt>
                <c:pt idx="1887">
                  <c:v>1.886999999999903</c:v>
                </c:pt>
                <c:pt idx="1888">
                  <c:v>1.8879999999999029</c:v>
                </c:pt>
                <c:pt idx="1889">
                  <c:v>1.8889999999999028</c:v>
                </c:pt>
                <c:pt idx="1890">
                  <c:v>1.8899999999999026</c:v>
                </c:pt>
                <c:pt idx="1891">
                  <c:v>1.8909999999999025</c:v>
                </c:pt>
                <c:pt idx="1892">
                  <c:v>1.8919999999999024</c:v>
                </c:pt>
                <c:pt idx="1893">
                  <c:v>1.8929999999999023</c:v>
                </c:pt>
                <c:pt idx="1894">
                  <c:v>1.8939999999999022</c:v>
                </c:pt>
                <c:pt idx="1895">
                  <c:v>1.8949999999999021</c:v>
                </c:pt>
                <c:pt idx="1896">
                  <c:v>1.895999999999902</c:v>
                </c:pt>
                <c:pt idx="1897">
                  <c:v>1.8969999999999019</c:v>
                </c:pt>
                <c:pt idx="1898">
                  <c:v>1.8979999999999018</c:v>
                </c:pt>
                <c:pt idx="1899">
                  <c:v>1.8989999999999017</c:v>
                </c:pt>
                <c:pt idx="1900">
                  <c:v>1.8999999999999015</c:v>
                </c:pt>
                <c:pt idx="1901">
                  <c:v>1.9009999999999014</c:v>
                </c:pt>
                <c:pt idx="1902">
                  <c:v>1.9019999999999013</c:v>
                </c:pt>
                <c:pt idx="1903">
                  <c:v>1.9029999999999012</c:v>
                </c:pt>
                <c:pt idx="1904">
                  <c:v>1.9039999999999011</c:v>
                </c:pt>
              </c:numCache>
            </c:numRef>
          </c:xVal>
          <c:yVal>
            <c:numRef>
              <c:f>Sheet2!$F$11:$F$1915</c:f>
              <c:numCache>
                <c:formatCode>General</c:formatCode>
                <c:ptCount val="1905"/>
                <c:pt idx="0">
                  <c:v>-0.1111111111111111</c:v>
                </c:pt>
                <c:pt idx="1">
                  <c:v>-0.10669929785796912</c:v>
                </c:pt>
                <c:pt idx="2">
                  <c:v>-9.3814212976481459E-2</c:v>
                </c:pt>
                <c:pt idx="3">
                  <c:v>-7.3479095009591114E-2</c:v>
                </c:pt>
                <c:pt idx="4">
                  <c:v>-4.7308809197415008E-2</c:v>
                </c:pt>
                <c:pt idx="5">
                  <c:v>-1.7381606778234356E-2</c:v>
                </c:pt>
                <c:pt idx="6">
                  <c:v>1.3925914409333676E-2</c:v>
                </c:pt>
                <c:pt idx="7">
                  <c:v>4.4127541809950321E-2</c:v>
                </c:pt>
                <c:pt idx="8">
                  <c:v>7.0824884826154275E-2</c:v>
                </c:pt>
                <c:pt idx="9">
                  <c:v>9.1897837318246203E-2</c:v>
                </c:pt>
                <c:pt idx="10">
                  <c:v>0.10567294080219058</c:v>
                </c:pt>
                <c:pt idx="11">
                  <c:v>0.11105627818140462</c:v>
                </c:pt>
                <c:pt idx="12">
                  <c:v>0.10762034457253082</c:v>
                </c:pt>
                <c:pt idx="13">
                  <c:v>9.5637996584914689E-2</c:v>
                </c:pt>
                <c:pt idx="14">
                  <c:v>7.6060784052886729E-2</c:v>
                </c:pt>
                <c:pt idx="15">
                  <c:v>5.044338495555218E-2</c:v>
                </c:pt>
                <c:pt idx="16">
                  <c:v>2.08201443461258E-2</c:v>
                </c:pt>
                <c:pt idx="17">
                  <c:v>-1.0456478340356644E-2</c:v>
                </c:pt>
                <c:pt idx="18">
                  <c:v>-4.0902724276966111E-2</c:v>
                </c:pt>
                <c:pt idx="19">
                  <c:v>-6.8100777062502824E-2</c:v>
                </c:pt>
                <c:pt idx="20">
                  <c:v>-8.9890767875870414E-2</c:v>
                </c:pt>
                <c:pt idx="21">
                  <c:v>-0.10454229633315847</c:v>
                </c:pt>
                <c:pt idx="22">
                  <c:v>-0.11089184612556581</c:v>
                </c:pt>
                <c:pt idx="23">
                  <c:v>-0.1084351829016304</c:v>
                </c:pt>
                <c:pt idx="24">
                  <c:v>-9.7367396835544517E-2</c:v>
                </c:pt>
                <c:pt idx="25">
                  <c:v>-7.8567409996442517E-2</c:v>
                </c:pt>
                <c:pt idx="26">
                  <c:v>-5.3528178829812215E-2</c:v>
                </c:pt>
                <c:pt idx="27">
                  <c:v>-2.4238134556010055E-2</c:v>
                </c:pt>
                <c:pt idx="28">
                  <c:v>6.9767233841398837E-3</c:v>
                </c:pt>
                <c:pt idx="29">
                  <c:v>3.7637541061734003E-2</c:v>
                </c:pt>
                <c:pt idx="30">
                  <c:v>6.5309462366848425E-2</c:v>
                </c:pt>
                <c:pt idx="31">
                  <c:v>8.7794987331127436E-2</c:v>
                </c:pt>
                <c:pt idx="32">
                  <c:v>0.10330848137340316</c:v>
                </c:pt>
                <c:pt idx="33">
                  <c:v>0.11061797723061322</c:v>
                </c:pt>
                <c:pt idx="34">
                  <c:v>0.10914300871031869</c:v>
                </c:pt>
                <c:pt idx="35">
                  <c:v>9.9000707029934853E-2</c:v>
                </c:pt>
                <c:pt idx="36">
                  <c:v>8.0996499111724379E-2</c:v>
                </c:pt>
                <c:pt idx="37">
                  <c:v>5.6560146506908479E-2</c:v>
                </c:pt>
                <c:pt idx="38">
                  <c:v>2.7632204266745199E-2</c:v>
                </c:pt>
                <c:pt idx="39">
                  <c:v>-3.4900836396732334E-3</c:v>
                </c:pt>
                <c:pt idx="40">
                  <c:v>-3.4335214510300215E-2</c:v>
                </c:pt>
                <c:pt idx="41">
                  <c:v>-6.2453695437289458E-2</c:v>
                </c:pt>
                <c:pt idx="42">
                  <c:v>-8.5612563976333447E-2</c:v>
                </c:pt>
                <c:pt idx="43">
                  <c:v>-0.10197271356096882</c:v>
                </c:pt>
                <c:pt idx="44">
                  <c:v>-0.1102349417844917</c:v>
                </c:pt>
                <c:pt idx="45">
                  <c:v>-0.10974312347216215</c:v>
                </c:pt>
                <c:pt idx="46">
                  <c:v>-0.10053631529912097</c:v>
                </c:pt>
                <c:pt idx="47">
                  <c:v>-8.3345654189990445E-2</c:v>
                </c:pt>
                <c:pt idx="48">
                  <c:v>-5.9536295806975024E-2</c:v>
                </c:pt>
                <c:pt idx="49">
                  <c:v>-3.0999003944178816E-2</c:v>
                </c:pt>
                <c:pt idx="50">
                  <c:v>1.0998698147750482E-14</c:v>
                </c:pt>
                <c:pt idx="51">
                  <c:v>3.0999003624296143E-2</c:v>
                </c:pt>
                <c:pt idx="52">
                  <c:v>5.9536294578140643E-2</c:v>
                </c:pt>
                <c:pt idx="53">
                  <c:v>8.3345651609581906E-2</c:v>
                </c:pt>
                <c:pt idx="54">
                  <c:v>0.10053631114891082</c:v>
                </c:pt>
                <c:pt idx="55">
                  <c:v>0.10974311780931273</c:v>
                </c:pt>
                <c:pt idx="56">
                  <c:v>0.11023493495860918</c:v>
                </c:pt>
                <c:pt idx="57">
                  <c:v>0.10197270619430364</c:v>
                </c:pt>
                <c:pt idx="58">
                  <c:v>8.5612556908009355E-2</c:v>
                </c:pt>
                <c:pt idx="59">
                  <c:v>6.2453689636449351E-2</c:v>
                </c:pt>
                <c:pt idx="60">
                  <c:v>3.4335210966816618E-2</c:v>
                </c:pt>
                <c:pt idx="61">
                  <c:v>3.4900832434366651E-3</c:v>
                </c:pt>
                <c:pt idx="62">
                  <c:v>-2.7632200844728175E-2</c:v>
                </c:pt>
                <c:pt idx="63">
                  <c:v>-5.6560138918682376E-2</c:v>
                </c:pt>
                <c:pt idx="64">
                  <c:v>-8.0996487409139117E-2</c:v>
                </c:pt>
                <c:pt idx="65">
                  <c:v>-9.9000691704339339E-2</c:v>
                </c:pt>
                <c:pt idx="66">
                  <c:v>-0.10914299068828118</c:v>
                </c:pt>
                <c:pt idx="67">
                  <c:v>-0.11061795782341854</c:v>
                </c:pt>
                <c:pt idx="68">
                  <c:v>-0.10330846218244115</c:v>
                </c:pt>
                <c:pt idx="69">
                  <c:v>-8.7794970115940646E-2</c:v>
                </c:pt>
                <c:pt idx="70">
                  <c:v>-6.5309448886697541E-2</c:v>
                </c:pt>
                <c:pt idx="71">
                  <c:v>-3.7637532904748104E-2</c:v>
                </c:pt>
                <c:pt idx="72">
                  <c:v>-6.9767218000921123E-3</c:v>
                </c:pt>
                <c:pt idx="73">
                  <c:v>2.4238128802769338E-2</c:v>
                </c:pt>
                <c:pt idx="74">
                  <c:v>5.352816557171667E-2</c:v>
                </c:pt>
                <c:pt idx="75">
                  <c:v>7.8567389725675771E-2</c:v>
                </c:pt>
                <c:pt idx="76">
                  <c:v>9.7367370709432022E-2</c:v>
                </c:pt>
                <c:pt idx="77">
                  <c:v>0.10843515268667682</c:v>
                </c:pt>
                <c:pt idx="78">
                  <c:v>0.11089181408163976</c:v>
                </c:pt>
                <c:pt idx="79">
                  <c:v>0.10454226504513045</c:v>
                </c:pt>
                <c:pt idx="80">
                  <c:v>8.9890740045140333E-2</c:v>
                </c:pt>
                <c:pt idx="81">
                  <c:v>6.8100755275255817E-2</c:v>
                </c:pt>
                <c:pt idx="82">
                  <c:v>4.090271076897025E-2</c:v>
                </c:pt>
                <c:pt idx="83">
                  <c:v>1.0456474779208023E-2</c:v>
                </c:pt>
                <c:pt idx="84">
                  <c:v>-2.0820137040634762E-2</c:v>
                </c:pt>
                <c:pt idx="85">
                  <c:v>-5.0443366735071056E-2</c:v>
                </c:pt>
                <c:pt idx="86">
                  <c:v>-7.6060755794257487E-2</c:v>
                </c:pt>
                <c:pt idx="87">
                  <c:v>-9.5637960065812003E-2</c:v>
                </c:pt>
                <c:pt idx="88">
                  <c:v>-0.10762030236733171</c:v>
                </c:pt>
                <c:pt idx="89">
                  <c:v>-0.1110562334826152</c:v>
                </c:pt>
                <c:pt idx="90">
                  <c:v>-0.10567289717955682</c:v>
                </c:pt>
                <c:pt idx="91">
                  <c:v>-9.1897798433675001E-2</c:v>
                </c:pt>
                <c:pt idx="92">
                  <c:v>-7.0824854127210526E-2</c:v>
                </c:pt>
                <c:pt idx="93">
                  <c:v>-4.4127522227516751E-2</c:v>
                </c:pt>
                <c:pt idx="94">
                  <c:v>-1.392590808571143E-2</c:v>
                </c:pt>
                <c:pt idx="95">
                  <c:v>1.7381598706083218E-2</c:v>
                </c:pt>
                <c:pt idx="96">
                  <c:v>4.7308786738566776E-2</c:v>
                </c:pt>
                <c:pt idx="97">
                  <c:v>7.3479059368624783E-2</c:v>
                </c:pt>
                <c:pt idx="98">
                  <c:v>9.3814166503794927E-2</c:v>
                </c:pt>
                <c:pt idx="99">
                  <c:v>0.10669924390124151</c:v>
                </c:pt>
                <c:pt idx="100">
                  <c:v>0.11111105377668062</c:v>
                </c:pt>
                <c:pt idx="101">
                  <c:v>0.10669924280007378</c:v>
                </c:pt>
                <c:pt idx="102">
                  <c:v>9.3814164567420213E-2</c:v>
                </c:pt>
                <c:pt idx="103">
                  <c:v>7.3479057093641664E-2</c:v>
                </c:pt>
                <c:pt idx="104">
                  <c:v>4.7308784785600647E-2</c:v>
                </c:pt>
                <c:pt idx="105">
                  <c:v>1.7381597809139324E-2</c:v>
                </c:pt>
                <c:pt idx="106">
                  <c:v>-1.3925907223426166E-2</c:v>
                </c:pt>
                <c:pt idx="107">
                  <c:v>-4.4127519039716311E-2</c:v>
                </c:pt>
                <c:pt idx="108">
                  <c:v>-7.0824848279815791E-2</c:v>
                </c:pt>
                <c:pt idx="109">
                  <c:v>-9.189778989806284E-2</c:v>
                </c:pt>
                <c:pt idx="110">
                  <c:v>-0.10567288627391026</c:v>
                </c:pt>
                <c:pt idx="111">
                  <c:v>-0.11105622087526894</c:v>
                </c:pt>
                <c:pt idx="112">
                  <c:v>-0.10762028903936989</c:v>
                </c:pt>
                <c:pt idx="113">
                  <c:v>-9.5637947234756715E-2</c:v>
                </c:pt>
                <c:pt idx="114">
                  <c:v>-7.6060744804769778E-2</c:v>
                </c:pt>
                <c:pt idx="115">
                  <c:v>-5.0443358926254546E-2</c:v>
                </c:pt>
                <c:pt idx="116">
                  <c:v>-2.0820133602723917E-2</c:v>
                </c:pt>
                <c:pt idx="117">
                  <c:v>1.0456472944724989E-2</c:v>
                </c:pt>
                <c:pt idx="118">
                  <c:v>4.0902703170758219E-2</c:v>
                </c:pt>
                <c:pt idx="119">
                  <c:v>6.8100741921830882E-2</c:v>
                </c:pt>
                <c:pt idx="120">
                  <c:v>8.9890721491347692E-2</c:v>
                </c:pt>
                <c:pt idx="121">
                  <c:v>0.10454224238830616</c:v>
                </c:pt>
                <c:pt idx="122">
                  <c:v>0.11089178890427835</c:v>
                </c:pt>
                <c:pt idx="123">
                  <c:v>0.1084351269480049</c:v>
                </c:pt>
                <c:pt idx="124">
                  <c:v>9.7367346593005416E-2</c:v>
                </c:pt>
                <c:pt idx="125">
                  <c:v>7.8567369454881852E-2</c:v>
                </c:pt>
                <c:pt idx="126">
                  <c:v>5.352815120874177E-2</c:v>
                </c:pt>
                <c:pt idx="127">
                  <c:v>2.4238122048891482E-2</c:v>
                </c:pt>
                <c:pt idx="128">
                  <c:v>-6.976719784083576E-3</c:v>
                </c:pt>
                <c:pt idx="129">
                  <c:v>-3.7637521640392919E-2</c:v>
                </c:pt>
                <c:pt idx="130">
                  <c:v>-6.5309428666522437E-2</c:v>
                </c:pt>
                <c:pt idx="131">
                  <c:v>-8.779494202804819E-2</c:v>
                </c:pt>
                <c:pt idx="132">
                  <c:v>-0.10330842806520735</c:v>
                </c:pt>
                <c:pt idx="133">
                  <c:v>-0.11061792015064487</c:v>
                </c:pt>
                <c:pt idx="134">
                  <c:v>-0.10914295239144814</c:v>
                </c:pt>
                <c:pt idx="135">
                  <c:v>-9.900065594459162E-2</c:v>
                </c:pt>
                <c:pt idx="136">
                  <c:v>-8.0996457316729775E-2</c:v>
                </c:pt>
                <c:pt idx="137">
                  <c:v>-5.6560117321323669E-2</c:v>
                </c:pt>
                <c:pt idx="138">
                  <c:v>-2.7632190008253156E-2</c:v>
                </c:pt>
                <c:pt idx="139">
                  <c:v>3.4900818387574636E-3</c:v>
                </c:pt>
                <c:pt idx="140">
                  <c:v>3.4335196792992247E-2</c:v>
                </c:pt>
                <c:pt idx="141">
                  <c:v>6.2453663210557009E-2</c:v>
                </c:pt>
                <c:pt idx="142">
                  <c:v>8.5612519799406234E-2</c:v>
                </c:pt>
                <c:pt idx="143">
                  <c:v>0.10197266094204245</c:v>
                </c:pt>
                <c:pt idx="144">
                  <c:v>0.11023488490217348</c:v>
                </c:pt>
                <c:pt idx="145">
                  <c:v>0.10974306684362653</c:v>
                </c:pt>
                <c:pt idx="146">
                  <c:v>0.10053626342138876</c:v>
                </c:pt>
                <c:pt idx="147">
                  <c:v>8.3345611182808685E-2</c:v>
                </c:pt>
                <c:pt idx="148">
                  <c:v>5.9536265085656952E-2</c:v>
                </c:pt>
                <c:pt idx="149">
                  <c:v>3.0998987948384907E-2</c:v>
                </c:pt>
                <c:pt idx="150">
                  <c:v>-1.2849906015510979E-14</c:v>
                </c:pt>
                <c:pt idx="151">
                  <c:v>-3.0998987628505954E-2</c:v>
                </c:pt>
                <c:pt idx="152">
                  <c:v>-5.9536263856826317E-2</c:v>
                </c:pt>
                <c:pt idx="153">
                  <c:v>-8.3345608602403906E-2</c:v>
                </c:pt>
                <c:pt idx="154">
                  <c:v>-0.10053625927118234</c:v>
                </c:pt>
                <c:pt idx="155">
                  <c:v>-0.10974306118078059</c:v>
                </c:pt>
                <c:pt idx="156">
                  <c:v>-0.11023487807629401</c:v>
                </c:pt>
                <c:pt idx="157">
                  <c:v>-0.1019726535753796</c:v>
                </c:pt>
                <c:pt idx="158">
                  <c:v>-8.5612512731083432E-2</c:v>
                </c:pt>
                <c:pt idx="159">
                  <c:v>-6.2453657409727276E-2</c:v>
                </c:pt>
                <c:pt idx="160">
                  <c:v>-3.4335193249506964E-2</c:v>
                </c:pt>
                <c:pt idx="161">
                  <c:v>-3.4900814425173994E-3</c:v>
                </c:pt>
                <c:pt idx="162">
                  <c:v>2.7632186586241479E-2</c:v>
                </c:pt>
                <c:pt idx="163">
                  <c:v>5.6560109733093798E-2</c:v>
                </c:pt>
                <c:pt idx="164">
                  <c:v>8.0996445614153104E-2</c:v>
                </c:pt>
                <c:pt idx="165">
                  <c:v>9.900064061901144E-2</c:v>
                </c:pt>
                <c:pt idx="166">
                  <c:v>0.1091429343694206</c:v>
                </c:pt>
                <c:pt idx="167">
                  <c:v>0.11061790074345987</c:v>
                </c:pt>
                <c:pt idx="168">
                  <c:v>0.10330840887425388</c:v>
                </c:pt>
                <c:pt idx="169">
                  <c:v>8.7794924812860275E-2</c:v>
                </c:pt>
                <c:pt idx="170">
                  <c:v>6.530941518637555E-2</c:v>
                </c:pt>
                <c:pt idx="171">
                  <c:v>3.7637513483407728E-2</c:v>
                </c:pt>
                <c:pt idx="172">
                  <c:v>6.9767182000329258E-3</c:v>
                </c:pt>
                <c:pt idx="173">
                  <c:v>-2.4238116295657343E-2</c:v>
                </c:pt>
                <c:pt idx="174">
                  <c:v>-5.3528137950656307E-2</c:v>
                </c:pt>
                <c:pt idx="175">
                  <c:v>-7.8567349184128193E-2</c:v>
                </c:pt>
                <c:pt idx="176">
                  <c:v>-9.7367320466908186E-2</c:v>
                </c:pt>
                <c:pt idx="177">
                  <c:v>-0.1084350967330677</c:v>
                </c:pt>
                <c:pt idx="178">
                  <c:v>-0.11089175686036859</c:v>
                </c:pt>
                <c:pt idx="179">
                  <c:v>-0.10454221110028876</c:v>
                </c:pt>
                <c:pt idx="180">
                  <c:v>-8.9890693660629767E-2</c:v>
                </c:pt>
                <c:pt idx="181">
                  <c:v>-6.8100720134592188E-2</c:v>
                </c:pt>
                <c:pt idx="182">
                  <c:v>-4.090268966276589E-2</c:v>
                </c:pt>
                <c:pt idx="183">
                  <c:v>-1.0456469383561946E-2</c:v>
                </c:pt>
                <c:pt idx="184">
                  <c:v>2.0820126297240279E-2</c:v>
                </c:pt>
                <c:pt idx="185">
                  <c:v>5.0443340705797375E-2</c:v>
                </c:pt>
                <c:pt idx="186">
                  <c:v>7.6060716546157786E-2</c:v>
                </c:pt>
                <c:pt idx="187">
                  <c:v>9.5637910715681188E-2</c:v>
                </c:pt>
                <c:pt idx="188">
                  <c:v>0.10762024683419347</c:v>
                </c:pt>
                <c:pt idx="189">
                  <c:v>0.11105617617650204</c:v>
                </c:pt>
                <c:pt idx="190">
                  <c:v>0.10567284265129785</c:v>
                </c:pt>
                <c:pt idx="191">
                  <c:v>9.1897751013502532E-2</c:v>
                </c:pt>
                <c:pt idx="192">
                  <c:v>7.0824817580885005E-2</c:v>
                </c:pt>
                <c:pt idx="193">
                  <c:v>4.4127499457277848E-2</c:v>
                </c:pt>
                <c:pt idx="194">
                  <c:v>1.3925900899803514E-2</c:v>
                </c:pt>
                <c:pt idx="195">
                  <c:v>-1.7381589737008481E-2</c:v>
                </c:pt>
                <c:pt idx="196">
                  <c:v>-4.7308762326767347E-2</c:v>
                </c:pt>
                <c:pt idx="197">
                  <c:v>-7.3479021452705989E-2</c:v>
                </c:pt>
                <c:pt idx="198">
                  <c:v>-9.381411809475966E-2</c:v>
                </c:pt>
                <c:pt idx="199">
                  <c:v>-0.1066991888433786</c:v>
                </c:pt>
                <c:pt idx="200">
                  <c:v>-0.11111099644227973</c:v>
                </c:pt>
                <c:pt idx="201">
                  <c:v>-0.10669918774221041</c:v>
                </c:pt>
                <c:pt idx="202">
                  <c:v>-9.3814116158383962E-2</c:v>
                </c:pt>
                <c:pt idx="203">
                  <c:v>-7.3479019177721247E-2</c:v>
                </c:pt>
                <c:pt idx="204">
                  <c:v>-4.7308760373798879E-2</c:v>
                </c:pt>
                <c:pt idx="205">
                  <c:v>-1.7381588840061392E-2</c:v>
                </c:pt>
                <c:pt idx="206">
                  <c:v>1.3925900037522367E-2</c:v>
                </c:pt>
                <c:pt idx="207">
                  <c:v>4.4127496269482459E-2</c:v>
                </c:pt>
                <c:pt idx="208">
                  <c:v>7.082481173349614E-2</c:v>
                </c:pt>
                <c:pt idx="209">
                  <c:v>9.1897742477896879E-2</c:v>
                </c:pt>
                <c:pt idx="210">
                  <c:v>0.10567283174565806</c:v>
                </c:pt>
                <c:pt idx="211">
                  <c:v>0.1110561635691624</c:v>
                </c:pt>
                <c:pt idx="212">
                  <c:v>0.10762023350623759</c:v>
                </c:pt>
                <c:pt idx="213">
                  <c:v>9.5637897884630646E-2</c:v>
                </c:pt>
                <c:pt idx="214">
                  <c:v>7.6060705556673047E-2</c:v>
                </c:pt>
                <c:pt idx="215">
                  <c:v>5.0443332896981587E-2</c:v>
                </c:pt>
                <c:pt idx="216">
                  <c:v>2.0820122859327571E-2</c:v>
                </c:pt>
                <c:pt idx="217">
                  <c:v>-1.0456467549083545E-2</c:v>
                </c:pt>
                <c:pt idx="218">
                  <c:v>-4.090268206456122E-2</c:v>
                </c:pt>
                <c:pt idx="219">
                  <c:v>-6.8100706781177064E-2</c:v>
                </c:pt>
                <c:pt idx="220">
                  <c:v>-8.9890675106848866E-2</c:v>
                </c:pt>
                <c:pt idx="221">
                  <c:v>-0.10454218844347746</c:v>
                </c:pt>
                <c:pt idx="222">
                  <c:v>-0.1108917316830204</c:v>
                </c:pt>
                <c:pt idx="223">
                  <c:v>-0.10843507099440826</c:v>
                </c:pt>
                <c:pt idx="224">
                  <c:v>-9.7367296350492252E-2</c:v>
                </c:pt>
                <c:pt idx="225">
                  <c:v>-7.8567328913333151E-2</c:v>
                </c:pt>
                <c:pt idx="226">
                  <c:v>-5.3528123587685564E-2</c:v>
                </c:pt>
                <c:pt idx="227">
                  <c:v>-2.4238109541779362E-2</c:v>
                </c:pt>
                <c:pt idx="228">
                  <c:v>6.9767161840291244E-3</c:v>
                </c:pt>
                <c:pt idx="229">
                  <c:v>3.7637502219073728E-2</c:v>
                </c:pt>
                <c:pt idx="230">
                  <c:v>6.530939496621388E-2</c:v>
                </c:pt>
                <c:pt idx="231">
                  <c:v>8.7794896724992313E-2</c:v>
                </c:pt>
                <c:pt idx="232">
                  <c:v>0.10330837475703905</c:v>
                </c:pt>
                <c:pt idx="233">
                  <c:v>0.11061786307070715</c:v>
                </c:pt>
                <c:pt idx="234">
                  <c:v>0.10914289607260663</c:v>
                </c:pt>
                <c:pt idx="235">
                  <c:v>9.9000604859274741E-2</c:v>
                </c:pt>
                <c:pt idx="236">
                  <c:v>8.0996415521756751E-2</c:v>
                </c:pt>
                <c:pt idx="237">
                  <c:v>5.656008813573217E-2</c:v>
                </c:pt>
                <c:pt idx="238">
                  <c:v>2.7632175749768468E-2</c:v>
                </c:pt>
                <c:pt idx="239">
                  <c:v>-3.4900800378426227E-3</c:v>
                </c:pt>
                <c:pt idx="240">
                  <c:v>-3.4335179075693431E-2</c:v>
                </c:pt>
                <c:pt idx="241">
                  <c:v>-6.2453630983862078E-2</c:v>
                </c:pt>
                <c:pt idx="242">
                  <c:v>-8.5612475622501849E-2</c:v>
                </c:pt>
                <c:pt idx="243">
                  <c:v>-0.10197260832314323</c:v>
                </c:pt>
                <c:pt idx="244">
                  <c:v>-0.1102348280198846</c:v>
                </c:pt>
                <c:pt idx="245">
                  <c:v>-0.1097430102151201</c:v>
                </c:pt>
                <c:pt idx="246">
                  <c:v>-0.10053621154368331</c:v>
                </c:pt>
                <c:pt idx="247">
                  <c:v>-8.3345568175649101E-2</c:v>
                </c:pt>
                <c:pt idx="248">
                  <c:v>-5.9536234364354713E-2</c:v>
                </c:pt>
                <c:pt idx="249">
                  <c:v>-3.0998971952599253E-2</c:v>
                </c:pt>
                <c:pt idx="250">
                  <c:v>1.4701111972785468E-14</c:v>
                </c:pt>
                <c:pt idx="251">
                  <c:v>3.0998971632724026E-2</c:v>
                </c:pt>
                <c:pt idx="252">
                  <c:v>5.953623313552784E-2</c:v>
                </c:pt>
                <c:pt idx="253">
                  <c:v>8.3345565595239757E-2</c:v>
                </c:pt>
                <c:pt idx="254">
                  <c:v>0.10053620739348061</c:v>
                </c:pt>
                <c:pt idx="255">
                  <c:v>0.10974300455227766</c:v>
                </c:pt>
                <c:pt idx="256">
                  <c:v>0.1102348211940082</c:v>
                </c:pt>
                <c:pt idx="257">
                  <c:v>0.10197260095648773</c:v>
                </c:pt>
                <c:pt idx="258">
                  <c:v>8.561246855418031E-2</c:v>
                </c:pt>
                <c:pt idx="259">
                  <c:v>6.2453625183021833E-2</c:v>
                </c:pt>
                <c:pt idx="260">
                  <c:v>3.4335175532206441E-2</c:v>
                </c:pt>
                <c:pt idx="261">
                  <c:v>3.4900796416116879E-3</c:v>
                </c:pt>
                <c:pt idx="262">
                  <c:v>-2.7632172327762151E-2</c:v>
                </c:pt>
                <c:pt idx="263">
                  <c:v>-5.6560080547520264E-2</c:v>
                </c:pt>
                <c:pt idx="264">
                  <c:v>-8.0996403819188656E-2</c:v>
                </c:pt>
                <c:pt idx="265">
                  <c:v>-9.9000589533698419E-2</c:v>
                </c:pt>
                <c:pt idx="266">
                  <c:v>-0.1091428780505891</c:v>
                </c:pt>
                <c:pt idx="267">
                  <c:v>-0.1106178436635306</c:v>
                </c:pt>
                <c:pt idx="268">
                  <c:v>-0.10330835556609412</c:v>
                </c:pt>
                <c:pt idx="269">
                  <c:v>-8.7794879509818763E-2</c:v>
                </c:pt>
                <c:pt idx="270">
                  <c:v>-6.5309381486070919E-2</c:v>
                </c:pt>
                <c:pt idx="271">
                  <c:v>-3.7637494062077385E-2</c:v>
                </c:pt>
                <c:pt idx="272">
                  <c:v>-6.9767145999755954E-3</c:v>
                </c:pt>
                <c:pt idx="273">
                  <c:v>2.4238103788539481E-2</c:v>
                </c:pt>
                <c:pt idx="274">
                  <c:v>5.352811032961019E-2</c:v>
                </c:pt>
                <c:pt idx="275">
                  <c:v>7.8567308642601516E-2</c:v>
                </c:pt>
                <c:pt idx="276">
                  <c:v>9.7367270224410288E-2</c:v>
                </c:pt>
                <c:pt idx="277">
                  <c:v>0.10843504077948471</c:v>
                </c:pt>
                <c:pt idx="278">
                  <c:v>0.11089169963912696</c:v>
                </c:pt>
                <c:pt idx="279">
                  <c:v>0.10454215715547494</c:v>
                </c:pt>
                <c:pt idx="280">
                  <c:v>8.9890647276143126E-2</c:v>
                </c:pt>
                <c:pt idx="281">
                  <c:v>6.8100684993956662E-2</c:v>
                </c:pt>
                <c:pt idx="282">
                  <c:v>4.0902668556572416E-2</c:v>
                </c:pt>
                <c:pt idx="283">
                  <c:v>1.0456463987918649E-2</c:v>
                </c:pt>
                <c:pt idx="284">
                  <c:v>-2.0820115553851343E-2</c:v>
                </c:pt>
                <c:pt idx="285">
                  <c:v>-5.0443314676537121E-2</c:v>
                </c:pt>
                <c:pt idx="286">
                  <c:v>-7.6060677298078361E-2</c:v>
                </c:pt>
                <c:pt idx="287">
                  <c:v>-9.5637861365575838E-2</c:v>
                </c:pt>
                <c:pt idx="288">
                  <c:v>-0.10762019130108388</c:v>
                </c:pt>
                <c:pt idx="289">
                  <c:v>-0.11105611887041848</c:v>
                </c:pt>
                <c:pt idx="290">
                  <c:v>-0.10567278812306703</c:v>
                </c:pt>
                <c:pt idx="291">
                  <c:v>-9.1897703593354557E-2</c:v>
                </c:pt>
                <c:pt idx="292">
                  <c:v>-7.0824781034578385E-2</c:v>
                </c:pt>
                <c:pt idx="293">
                  <c:v>-4.41274766870507E-2</c:v>
                </c:pt>
                <c:pt idx="294">
                  <c:v>-1.3925893713899302E-2</c:v>
                </c:pt>
                <c:pt idx="295">
                  <c:v>1.7381580767938373E-2</c:v>
                </c:pt>
                <c:pt idx="296">
                  <c:v>4.7308737914980518E-2</c:v>
                </c:pt>
                <c:pt idx="297">
                  <c:v>7.3478983536806736E-2</c:v>
                </c:pt>
                <c:pt idx="298">
                  <c:v>9.381406968574936E-2</c:v>
                </c:pt>
                <c:pt idx="299">
                  <c:v>0.10669913378554409</c:v>
                </c:pt>
                <c:pt idx="300">
                  <c:v>0.11111093910790841</c:v>
                </c:pt>
                <c:pt idx="301">
                  <c:v>0.10669913268437542</c:v>
                </c:pt>
                <c:pt idx="302">
                  <c:v>9.3814067749372676E-2</c:v>
                </c:pt>
                <c:pt idx="303">
                  <c:v>7.3478981261820411E-2</c:v>
                </c:pt>
                <c:pt idx="304">
                  <c:v>4.7308735962009713E-2</c:v>
                </c:pt>
                <c:pt idx="305">
                  <c:v>1.7381579870988092E-2</c:v>
                </c:pt>
                <c:pt idx="306">
                  <c:v>-1.3925892851622273E-2</c:v>
                </c:pt>
                <c:pt idx="307">
                  <c:v>-4.4127473499260349E-2</c:v>
                </c:pt>
                <c:pt idx="308">
                  <c:v>-7.0824775187195363E-2</c:v>
                </c:pt>
                <c:pt idx="309">
                  <c:v>-9.1897695057755358E-2</c:v>
                </c:pt>
                <c:pt idx="310">
                  <c:v>-0.105672777217434</c:v>
                </c:pt>
                <c:pt idx="311">
                  <c:v>-0.11105610626308546</c:v>
                </c:pt>
                <c:pt idx="312">
                  <c:v>-0.10762017797313396</c:v>
                </c:pt>
                <c:pt idx="313">
                  <c:v>-9.5637848534530043E-2</c:v>
                </c:pt>
                <c:pt idx="314">
                  <c:v>-7.6060666308596578E-2</c:v>
                </c:pt>
                <c:pt idx="315">
                  <c:v>-5.0443306867722068E-2</c:v>
                </c:pt>
                <c:pt idx="316">
                  <c:v>-2.0820112115936772E-2</c:v>
                </c:pt>
                <c:pt idx="317">
                  <c:v>1.0456462153444882E-2</c:v>
                </c:pt>
                <c:pt idx="318">
                  <c:v>4.0902660958375109E-2</c:v>
                </c:pt>
                <c:pt idx="319">
                  <c:v>6.8100671640541385E-2</c:v>
                </c:pt>
                <c:pt idx="320">
                  <c:v>8.9890628722373994E-2</c:v>
                </c:pt>
                <c:pt idx="321">
                  <c:v>0.10454213449867654</c:v>
                </c:pt>
                <c:pt idx="322">
                  <c:v>0.110891674461792</c:v>
                </c:pt>
                <c:pt idx="323">
                  <c:v>0.10843501504084051</c:v>
                </c:pt>
                <c:pt idx="324">
                  <c:v>9.7367246108004998E-2</c:v>
                </c:pt>
                <c:pt idx="325">
                  <c:v>7.8567288371814328E-2</c:v>
                </c:pt>
                <c:pt idx="326">
                  <c:v>5.3528095966643617E-2</c:v>
                </c:pt>
                <c:pt idx="327">
                  <c:v>2.4238097034673698E-2</c:v>
                </c:pt>
                <c:pt idx="328">
                  <c:v>-6.976712583976529E-3</c:v>
                </c:pt>
                <c:pt idx="329">
                  <c:v>-3.7637482797752683E-2</c:v>
                </c:pt>
                <c:pt idx="330">
                  <c:v>-6.5309361265922669E-2</c:v>
                </c:pt>
                <c:pt idx="331">
                  <c:v>-8.7794851421959821E-2</c:v>
                </c:pt>
                <c:pt idx="332">
                  <c:v>-0.10330832144889827</c:v>
                </c:pt>
                <c:pt idx="333">
                  <c:v>-0.11061780599079769</c:v>
                </c:pt>
                <c:pt idx="334">
                  <c:v>-0.1091428397537942</c:v>
                </c:pt>
                <c:pt idx="335">
                  <c:v>-9.9000553773984215E-2</c:v>
                </c:pt>
                <c:pt idx="336">
                  <c:v>-8.0996373726805293E-2</c:v>
                </c:pt>
                <c:pt idx="337">
                  <c:v>-5.6560058950166608E-2</c:v>
                </c:pt>
                <c:pt idx="338">
                  <c:v>-2.7632161491291139E-2</c:v>
                </c:pt>
                <c:pt idx="339">
                  <c:v>3.4900782369287112E-3</c:v>
                </c:pt>
                <c:pt idx="340">
                  <c:v>3.4335161358403747E-2</c:v>
                </c:pt>
                <c:pt idx="341">
                  <c:v>6.245359875717333E-2</c:v>
                </c:pt>
                <c:pt idx="342">
                  <c:v>8.5612431445620224E-2</c:v>
                </c:pt>
                <c:pt idx="343">
                  <c:v>0.10197255570427115</c:v>
                </c:pt>
                <c:pt idx="344">
                  <c:v>0.11023477113762509</c:v>
                </c:pt>
                <c:pt idx="345">
                  <c:v>0.10974295358664289</c:v>
                </c:pt>
                <c:pt idx="346">
                  <c:v>0.10053615966600463</c:v>
                </c:pt>
                <c:pt idx="347">
                  <c:v>8.3345525168511722E-2</c:v>
                </c:pt>
                <c:pt idx="348">
                  <c:v>5.9536203643068344E-2</c:v>
                </c:pt>
                <c:pt idx="349">
                  <c:v>3.0998955956821856E-2</c:v>
                </c:pt>
                <c:pt idx="350">
                  <c:v>-1.6552316019575431E-14</c:v>
                </c:pt>
                <c:pt idx="351">
                  <c:v>-3.0998955636950345E-2</c:v>
                </c:pt>
                <c:pt idx="352">
                  <c:v>-5.9536202414245225E-2</c:v>
                </c:pt>
                <c:pt idx="353">
                  <c:v>-8.3345522588114493E-2</c:v>
                </c:pt>
                <c:pt idx="354">
                  <c:v>-0.10053615551580564</c:v>
                </c:pt>
                <c:pt idx="355">
                  <c:v>-0.10974294792380397</c:v>
                </c:pt>
                <c:pt idx="356">
                  <c:v>-0.11023476431175172</c:v>
                </c:pt>
                <c:pt idx="357">
                  <c:v>-0.10197254833761298</c:v>
                </c:pt>
                <c:pt idx="358">
                  <c:v>-8.5612424377300003E-2</c:v>
                </c:pt>
                <c:pt idx="359">
                  <c:v>-6.2453592956333022E-2</c:v>
                </c:pt>
                <c:pt idx="360">
                  <c:v>-3.4335157814915071E-2</c:v>
                </c:pt>
                <c:pt idx="361">
                  <c:v>-3.4900778406816543E-3</c:v>
                </c:pt>
                <c:pt idx="362">
                  <c:v>2.7632158069290171E-2</c:v>
                </c:pt>
                <c:pt idx="363">
                  <c:v>5.6560051361961801E-2</c:v>
                </c:pt>
                <c:pt idx="364">
                  <c:v>8.099636202424576E-2</c:v>
                </c:pt>
                <c:pt idx="365">
                  <c:v>9.9000538448423228E-2</c:v>
                </c:pt>
                <c:pt idx="366">
                  <c:v>0.10914282173178667</c:v>
                </c:pt>
                <c:pt idx="367">
                  <c:v>0.11061778658363082</c:v>
                </c:pt>
                <c:pt idx="368">
                  <c:v>0.10330830225796188</c:v>
                </c:pt>
                <c:pt idx="369">
                  <c:v>8.7794834206785161E-2</c:v>
                </c:pt>
                <c:pt idx="370">
                  <c:v>6.5309347785783692E-2</c:v>
                </c:pt>
                <c:pt idx="371">
                  <c:v>3.7637474640757063E-2</c:v>
                </c:pt>
                <c:pt idx="372">
                  <c:v>6.9767109999201247E-3</c:v>
                </c:pt>
                <c:pt idx="373">
                  <c:v>-2.4238091281452722E-2</c:v>
                </c:pt>
                <c:pt idx="374">
                  <c:v>-5.3528082708578326E-2</c:v>
                </c:pt>
                <c:pt idx="375">
                  <c:v>-7.8567268101095766E-2</c:v>
                </c:pt>
                <c:pt idx="376">
                  <c:v>-9.7367219981938299E-2</c:v>
                </c:pt>
                <c:pt idx="377">
                  <c:v>-0.10843498482593611</c:v>
                </c:pt>
                <c:pt idx="378">
                  <c:v>-0.11089164241791484</c:v>
                </c:pt>
                <c:pt idx="379">
                  <c:v>-0.10454210321068892</c:v>
                </c:pt>
                <c:pt idx="380">
                  <c:v>-8.9890600891680453E-2</c:v>
                </c:pt>
                <c:pt idx="381">
                  <c:v>-6.8100649853319317E-2</c:v>
                </c:pt>
                <c:pt idx="382">
                  <c:v>-4.090264745038983E-2</c:v>
                </c:pt>
                <c:pt idx="383">
                  <c:v>-1.0456458592278136E-2</c:v>
                </c:pt>
                <c:pt idx="384">
                  <c:v>2.0820104810467952E-2</c:v>
                </c:pt>
                <c:pt idx="385">
                  <c:v>5.0443288647290307E-2</c:v>
                </c:pt>
                <c:pt idx="386">
                  <c:v>7.6060638050019169E-2</c:v>
                </c:pt>
                <c:pt idx="387">
                  <c:v>9.5637812015495954E-2</c:v>
                </c:pt>
                <c:pt idx="388">
                  <c:v>0.10762013576800294</c:v>
                </c:pt>
                <c:pt idx="389">
                  <c:v>0.11105606156436448</c:v>
                </c:pt>
                <c:pt idx="390">
                  <c:v>0.10567273359486433</c:v>
                </c:pt>
                <c:pt idx="391">
                  <c:v>9.1897656173231021E-2</c:v>
                </c:pt>
                <c:pt idx="392">
                  <c:v>7.0824744488290584E-2</c:v>
                </c:pt>
                <c:pt idx="393">
                  <c:v>4.4127453916835299E-2</c:v>
                </c:pt>
                <c:pt idx="394">
                  <c:v>1.3925886527998801E-2</c:v>
                </c:pt>
                <c:pt idx="395">
                  <c:v>-1.7381571798872893E-2</c:v>
                </c:pt>
                <c:pt idx="396">
                  <c:v>-4.7308713503206284E-2</c:v>
                </c:pt>
                <c:pt idx="397">
                  <c:v>-7.3478945620927077E-2</c:v>
                </c:pt>
                <c:pt idx="398">
                  <c:v>-9.381402127676404E-2</c:v>
                </c:pt>
                <c:pt idx="399">
                  <c:v>-0.10669907872773798</c:v>
                </c:pt>
                <c:pt idx="400">
                  <c:v>-0.11111088177356668</c:v>
                </c:pt>
                <c:pt idx="401">
                  <c:v>-0.10669907762656887</c:v>
                </c:pt>
                <c:pt idx="402">
                  <c:v>-9.3814019340386384E-2</c:v>
                </c:pt>
                <c:pt idx="403">
                  <c:v>-7.3478943345939129E-2</c:v>
                </c:pt>
                <c:pt idx="404">
                  <c:v>-4.7308711550233133E-2</c:v>
                </c:pt>
                <c:pt idx="405">
                  <c:v>-1.7381570901919417E-2</c:v>
                </c:pt>
                <c:pt idx="406">
                  <c:v>1.392588566572589E-2</c:v>
                </c:pt>
                <c:pt idx="407">
                  <c:v>4.412745072905E-2</c:v>
                </c:pt>
                <c:pt idx="408">
                  <c:v>7.0824738640913446E-2</c:v>
                </c:pt>
                <c:pt idx="409">
                  <c:v>9.189764763763833E-2</c:v>
                </c:pt>
                <c:pt idx="410">
                  <c:v>0.10567272268923808</c:v>
                </c:pt>
                <c:pt idx="411">
                  <c:v>0.11105604895703808</c:v>
                </c:pt>
                <c:pt idx="412">
                  <c:v>0.10762012244005899</c:v>
                </c:pt>
                <c:pt idx="413">
                  <c:v>9.5637799184454877E-2</c:v>
                </c:pt>
                <c:pt idx="414">
                  <c:v>7.6060627060540356E-2</c:v>
                </c:pt>
                <c:pt idx="415">
                  <c:v>5.0443280838475976E-2</c:v>
                </c:pt>
                <c:pt idx="416">
                  <c:v>2.0820101372551518E-2</c:v>
                </c:pt>
                <c:pt idx="417">
                  <c:v>-1.0456456757809001E-2</c:v>
                </c:pt>
                <c:pt idx="418">
                  <c:v>-4.0902639852199892E-2</c:v>
                </c:pt>
                <c:pt idx="419">
                  <c:v>-6.8100636499923831E-2</c:v>
                </c:pt>
                <c:pt idx="420">
                  <c:v>-8.9890582337923047E-2</c:v>
                </c:pt>
                <c:pt idx="421">
                  <c:v>-0.10454208055390347</c:v>
                </c:pt>
                <c:pt idx="422">
                  <c:v>-0.1108916172405931</c:v>
                </c:pt>
                <c:pt idx="423">
                  <c:v>-0.10843495908730161</c:v>
                </c:pt>
                <c:pt idx="424">
                  <c:v>-9.7367195865543682E-2</c:v>
                </c:pt>
                <c:pt idx="425">
                  <c:v>-7.8567247830316433E-2</c:v>
                </c:pt>
                <c:pt idx="426">
                  <c:v>-5.3528068345615916E-2</c:v>
                </c:pt>
                <c:pt idx="427">
                  <c:v>-2.4238084527574484E-2</c:v>
                </c:pt>
                <c:pt idx="428">
                  <c:v>6.9767089839257931E-3</c:v>
                </c:pt>
                <c:pt idx="429">
                  <c:v>3.7637463376441652E-2</c:v>
                </c:pt>
                <c:pt idx="430">
                  <c:v>6.5309327565648875E-2</c:v>
                </c:pt>
                <c:pt idx="431">
                  <c:v>8.7794806118950713E-2</c:v>
                </c:pt>
                <c:pt idx="432">
                  <c:v>0.10330826814078498</c:v>
                </c:pt>
                <c:pt idx="433">
                  <c:v>0.11061774891091769</c:v>
                </c:pt>
                <c:pt idx="434">
                  <c:v>0.10914278343501083</c:v>
                </c:pt>
                <c:pt idx="435">
                  <c:v>9.9000502688720071E-2</c:v>
                </c:pt>
                <c:pt idx="436">
                  <c:v>8.0996331931875401E-2</c:v>
                </c:pt>
                <c:pt idx="437">
                  <c:v>5.6560029764616104E-2</c:v>
                </c:pt>
                <c:pt idx="438">
                  <c:v>2.7632147232821164E-2</c:v>
                </c:pt>
                <c:pt idx="439">
                  <c:v>-3.4900764360157295E-3</c:v>
                </c:pt>
                <c:pt idx="440">
                  <c:v>-3.4335143641123209E-2</c:v>
                </c:pt>
                <c:pt idx="441">
                  <c:v>-6.2453566530501214E-2</c:v>
                </c:pt>
                <c:pt idx="442">
                  <c:v>-8.5612387268761414E-2</c:v>
                </c:pt>
                <c:pt idx="443">
                  <c:v>-0.10197250308542624</c:v>
                </c:pt>
                <c:pt idx="444">
                  <c:v>-0.1102347142553949</c:v>
                </c:pt>
                <c:pt idx="445">
                  <c:v>-0.10974289695819492</c:v>
                </c:pt>
                <c:pt idx="446">
                  <c:v>-0.10053610778835273</c:v>
                </c:pt>
                <c:pt idx="447">
                  <c:v>-8.334548216139652E-2</c:v>
                </c:pt>
                <c:pt idx="448">
                  <c:v>-5.9536172921797824E-2</c:v>
                </c:pt>
                <c:pt idx="449">
                  <c:v>-3.0998939961052709E-2</c:v>
                </c:pt>
                <c:pt idx="450">
                  <c:v>1.8403518155882339E-14</c:v>
                </c:pt>
                <c:pt idx="451">
                  <c:v>3.0998939641184921E-2</c:v>
                </c:pt>
                <c:pt idx="452">
                  <c:v>5.9536171692978472E-2</c:v>
                </c:pt>
                <c:pt idx="453">
                  <c:v>8.3345479581003093E-2</c:v>
                </c:pt>
                <c:pt idx="454">
                  <c:v>0.10053610363815746</c:v>
                </c:pt>
                <c:pt idx="455">
                  <c:v>0.10974289129535948</c:v>
                </c:pt>
                <c:pt idx="456">
                  <c:v>0.11023470742952461</c:v>
                </c:pt>
                <c:pt idx="457">
                  <c:v>0.10197249571877037</c:v>
                </c:pt>
                <c:pt idx="458">
                  <c:v>8.561238020044247E-2</c:v>
                </c:pt>
                <c:pt idx="459">
                  <c:v>6.2453560729660844E-2</c:v>
                </c:pt>
                <c:pt idx="460">
                  <c:v>3.4335140097632839E-2</c:v>
                </c:pt>
                <c:pt idx="461">
                  <c:v>3.4900760397651763E-3</c:v>
                </c:pt>
                <c:pt idx="462">
                  <c:v>-2.7632143810825554E-2</c:v>
                </c:pt>
                <c:pt idx="463">
                  <c:v>-5.6560022176418402E-2</c:v>
                </c:pt>
                <c:pt idx="464">
                  <c:v>-8.0996320229324431E-2</c:v>
                </c:pt>
                <c:pt idx="465">
                  <c:v>-9.9000487363168674E-2</c:v>
                </c:pt>
                <c:pt idx="466">
                  <c:v>-0.10914276541301329</c:v>
                </c:pt>
                <c:pt idx="467">
                  <c:v>-0.11061772950376049</c:v>
                </c:pt>
                <c:pt idx="468">
                  <c:v>-0.10330824894985713</c:v>
                </c:pt>
                <c:pt idx="469">
                  <c:v>-8.7794788903782645E-2</c:v>
                </c:pt>
                <c:pt idx="470">
                  <c:v>-6.5309314085513853E-2</c:v>
                </c:pt>
                <c:pt idx="471">
                  <c:v>-3.763745521944676E-2</c:v>
                </c:pt>
                <c:pt idx="472">
                  <c:v>-6.9767073998665101E-3</c:v>
                </c:pt>
                <c:pt idx="473">
                  <c:v>2.4238078774360093E-2</c:v>
                </c:pt>
                <c:pt idx="474">
                  <c:v>5.3528055087560714E-2</c:v>
                </c:pt>
                <c:pt idx="475">
                  <c:v>7.856722755961093E-2</c:v>
                </c:pt>
                <c:pt idx="476">
                  <c:v>9.7367169739492235E-2</c:v>
                </c:pt>
                <c:pt idx="477">
                  <c:v>0.10843492887241361</c:v>
                </c:pt>
                <c:pt idx="478">
                  <c:v>0.11089158519673226</c:v>
                </c:pt>
                <c:pt idx="479">
                  <c:v>0.10454204926593075</c:v>
                </c:pt>
                <c:pt idx="480">
                  <c:v>8.9890554507241677E-2</c:v>
                </c:pt>
                <c:pt idx="481">
                  <c:v>6.8100614712710075E-2</c:v>
                </c:pt>
                <c:pt idx="482">
                  <c:v>4.0902626344218138E-2</c:v>
                </c:pt>
                <c:pt idx="483">
                  <c:v>1.045645319664041E-2</c:v>
                </c:pt>
                <c:pt idx="484">
                  <c:v>-2.0820094067090105E-2</c:v>
                </c:pt>
                <c:pt idx="485">
                  <c:v>-5.0443262618056914E-2</c:v>
                </c:pt>
                <c:pt idx="486">
                  <c:v>-7.6060598801980225E-2</c:v>
                </c:pt>
                <c:pt idx="487">
                  <c:v>-9.5637762665441536E-2</c:v>
                </c:pt>
                <c:pt idx="488">
                  <c:v>-0.10762008023495069</c:v>
                </c:pt>
                <c:pt idx="489">
                  <c:v>-0.11105600425834004</c:v>
                </c:pt>
                <c:pt idx="490">
                  <c:v>-0.10567267906668977</c:v>
                </c:pt>
                <c:pt idx="491">
                  <c:v>-9.1897608753131951E-2</c:v>
                </c:pt>
                <c:pt idx="492">
                  <c:v>-7.082470794202167E-2</c:v>
                </c:pt>
                <c:pt idx="493">
                  <c:v>-4.4127431146631646E-2</c:v>
                </c:pt>
                <c:pt idx="494">
                  <c:v>-1.3925879342102007E-2</c:v>
                </c:pt>
                <c:pt idx="495">
                  <c:v>1.7381562829812049E-2</c:v>
                </c:pt>
                <c:pt idx="496">
                  <c:v>4.7308689091444651E-2</c:v>
                </c:pt>
                <c:pt idx="497">
                  <c:v>7.3478907705066959E-2</c:v>
                </c:pt>
                <c:pt idx="498">
                  <c:v>9.3813972867803699E-2</c:v>
                </c:pt>
                <c:pt idx="499">
                  <c:v>0.1066990236699603</c:v>
                </c:pt>
                <c:pt idx="500">
                  <c:v>0.11111082443925455</c:v>
                </c:pt>
                <c:pt idx="501">
                  <c:v>0.10669902256879422</c:v>
                </c:pt>
                <c:pt idx="502">
                  <c:v>9.3813970931425045E-2</c:v>
                </c:pt>
                <c:pt idx="503">
                  <c:v>7.3478905430077429E-2</c:v>
                </c:pt>
                <c:pt idx="504">
                  <c:v>4.7308687138469148E-2</c:v>
                </c:pt>
                <c:pt idx="505">
                  <c:v>1.7381561932867849E-2</c:v>
                </c:pt>
                <c:pt idx="506">
                  <c:v>-1.3925878479833217E-2</c:v>
                </c:pt>
                <c:pt idx="507">
                  <c:v>-4.4127427958851384E-2</c:v>
                </c:pt>
                <c:pt idx="508">
                  <c:v>-7.0824702094650388E-2</c:v>
                </c:pt>
                <c:pt idx="509">
                  <c:v>-9.189760021753865E-2</c:v>
                </c:pt>
                <c:pt idx="510">
                  <c:v>-0.10567266816107031</c:v>
                </c:pt>
                <c:pt idx="511">
                  <c:v>-0.11105599165102027</c:v>
                </c:pt>
                <c:pt idx="512">
                  <c:v>-0.10762006690701269</c:v>
                </c:pt>
                <c:pt idx="513">
                  <c:v>-9.5637749834411631E-2</c:v>
                </c:pt>
                <c:pt idx="514">
                  <c:v>-7.606058781250441E-2</c:v>
                </c:pt>
                <c:pt idx="515">
                  <c:v>-5.0443254809243325E-2</c:v>
                </c:pt>
                <c:pt idx="516">
                  <c:v>-2.0820090629171808E-2</c:v>
                </c:pt>
                <c:pt idx="517">
                  <c:v>1.0456451362163331E-2</c:v>
                </c:pt>
                <c:pt idx="518">
                  <c:v>4.0902618746035561E-2</c:v>
                </c:pt>
                <c:pt idx="519">
                  <c:v>6.81006013593244E-2</c:v>
                </c:pt>
                <c:pt idx="520">
                  <c:v>8.9890535953496026E-2</c:v>
                </c:pt>
                <c:pt idx="521">
                  <c:v>0.10454202660915399</c:v>
                </c:pt>
                <c:pt idx="522">
                  <c:v>0.11089156001942374</c:v>
                </c:pt>
                <c:pt idx="523">
                  <c:v>0.1084349031337916</c:v>
                </c:pt>
                <c:pt idx="524">
                  <c:v>9.7367145623108289E-2</c:v>
                </c:pt>
                <c:pt idx="525">
                  <c:v>7.8567207288848362E-2</c:v>
                </c:pt>
                <c:pt idx="526">
                  <c:v>5.3528040724602481E-2</c:v>
                </c:pt>
                <c:pt idx="527">
                  <c:v>2.4238072020481727E-2</c:v>
                </c:pt>
                <c:pt idx="528">
                  <c:v>-6.9767053838769143E-3</c:v>
                </c:pt>
                <c:pt idx="529">
                  <c:v>-3.763744395512876E-2</c:v>
                </c:pt>
                <c:pt idx="530">
                  <c:v>-6.5309293865392457E-2</c:v>
                </c:pt>
                <c:pt idx="531">
                  <c:v>-8.7794760815964976E-2</c:v>
                </c:pt>
                <c:pt idx="532">
                  <c:v>-0.1033082148326992</c:v>
                </c:pt>
                <c:pt idx="533">
                  <c:v>-0.11061769183106598</c:v>
                </c:pt>
                <c:pt idx="534">
                  <c:v>-0.1091427271162565</c:v>
                </c:pt>
                <c:pt idx="535">
                  <c:v>-9.9000451603482281E-2</c:v>
                </c:pt>
                <c:pt idx="536">
                  <c:v>-8.0996290136967061E-2</c:v>
                </c:pt>
                <c:pt idx="537">
                  <c:v>-5.6560000579091524E-2</c:v>
                </c:pt>
                <c:pt idx="538">
                  <c:v>-2.7632132974358552E-2</c:v>
                </c:pt>
                <c:pt idx="539">
                  <c:v>3.4900746351036759E-3</c:v>
                </c:pt>
                <c:pt idx="540">
                  <c:v>3.4335125923851816E-2</c:v>
                </c:pt>
                <c:pt idx="541">
                  <c:v>6.2453534303835295E-2</c:v>
                </c:pt>
                <c:pt idx="542">
                  <c:v>8.5612343091925405E-2</c:v>
                </c:pt>
                <c:pt idx="543">
                  <c:v>0.10197245046660847</c:v>
                </c:pt>
                <c:pt idx="544">
                  <c:v>0.11023465737319407</c:v>
                </c:pt>
                <c:pt idx="545">
                  <c:v>0.10974284032977813</c:v>
                </c:pt>
                <c:pt idx="546">
                  <c:v>0.10053605591072759</c:v>
                </c:pt>
                <c:pt idx="547">
                  <c:v>8.3345439154303522E-2</c:v>
                </c:pt>
                <c:pt idx="548">
                  <c:v>5.9536142200543152E-2</c:v>
                </c:pt>
                <c:pt idx="549">
                  <c:v>3.0998923965303946E-2</c:v>
                </c:pt>
                <c:pt idx="550">
                  <c:v>-2.025471838170768E-14</c:v>
                </c:pt>
                <c:pt idx="551">
                  <c:v>-3.0998923645427747E-2</c:v>
                </c:pt>
                <c:pt idx="552">
                  <c:v>-5.9536140971727561E-2</c:v>
                </c:pt>
                <c:pt idx="553">
                  <c:v>-8.3345436573905515E-2</c:v>
                </c:pt>
                <c:pt idx="554">
                  <c:v>-0.10053605176053605</c:v>
                </c:pt>
                <c:pt idx="555">
                  <c:v>-0.10974283466694423</c:v>
                </c:pt>
                <c:pt idx="556">
                  <c:v>-0.11023465054732685</c:v>
                </c:pt>
                <c:pt idx="557">
                  <c:v>-0.10197244309995997</c:v>
                </c:pt>
                <c:pt idx="558">
                  <c:v>-8.5612336023607752E-2</c:v>
                </c:pt>
                <c:pt idx="559">
                  <c:v>-6.2453528503005271E-2</c:v>
                </c:pt>
                <c:pt idx="560">
                  <c:v>-3.433512238035976E-2</c:v>
                </c:pt>
                <c:pt idx="561">
                  <c:v>-3.490074238862253E-3</c:v>
                </c:pt>
                <c:pt idx="562">
                  <c:v>2.7632129552368288E-2</c:v>
                </c:pt>
                <c:pt idx="563">
                  <c:v>5.6559992990890068E-2</c:v>
                </c:pt>
                <c:pt idx="564">
                  <c:v>8.0996278434424682E-2</c:v>
                </c:pt>
                <c:pt idx="565">
                  <c:v>9.9000436277934728E-2</c:v>
                </c:pt>
                <c:pt idx="566">
                  <c:v>0.10914270909426897</c:v>
                </c:pt>
                <c:pt idx="567">
                  <c:v>0.11061767242391962</c:v>
                </c:pt>
                <c:pt idx="568">
                  <c:v>0.10330819564177988</c:v>
                </c:pt>
                <c:pt idx="569">
                  <c:v>8.7794743600803513E-2</c:v>
                </c:pt>
                <c:pt idx="570">
                  <c:v>6.530928038526139E-2</c:v>
                </c:pt>
                <c:pt idx="571">
                  <c:v>3.7637435798146483E-2</c:v>
                </c:pt>
                <c:pt idx="572">
                  <c:v>6.9767037998147543E-3</c:v>
                </c:pt>
                <c:pt idx="573">
                  <c:v>-2.4238066267273921E-2</c:v>
                </c:pt>
                <c:pt idx="574">
                  <c:v>-5.3528027466557361E-2</c:v>
                </c:pt>
                <c:pt idx="575">
                  <c:v>-7.8567187018147008E-2</c:v>
                </c:pt>
                <c:pt idx="576">
                  <c:v>-9.7367119497072108E-2</c:v>
                </c:pt>
                <c:pt idx="577">
                  <c:v>-0.10843487291891998</c:v>
                </c:pt>
                <c:pt idx="578">
                  <c:v>-0.11089152797557918</c:v>
                </c:pt>
                <c:pt idx="579">
                  <c:v>-0.10454199532120043</c:v>
                </c:pt>
                <c:pt idx="580">
                  <c:v>-8.9890508122826854E-2</c:v>
                </c:pt>
                <c:pt idx="581">
                  <c:v>-6.8100579572118972E-2</c:v>
                </c:pt>
                <c:pt idx="582">
                  <c:v>-4.0902605238057339E-2</c:v>
                </c:pt>
                <c:pt idx="583">
                  <c:v>-1.0456447801005467E-2</c:v>
                </c:pt>
                <c:pt idx="584">
                  <c:v>2.0820083323717799E-2</c:v>
                </c:pt>
                <c:pt idx="585">
                  <c:v>5.0443236588836968E-2</c:v>
                </c:pt>
                <c:pt idx="586">
                  <c:v>7.6060559553961557E-2</c:v>
                </c:pt>
                <c:pt idx="587">
                  <c:v>9.5637713315412584E-2</c:v>
                </c:pt>
                <c:pt idx="588">
                  <c:v>0.10762002470192707</c:v>
                </c:pt>
                <c:pt idx="589">
                  <c:v>0.11105594695234519</c:v>
                </c:pt>
                <c:pt idx="590">
                  <c:v>0.10567262453854334</c:v>
                </c:pt>
                <c:pt idx="591">
                  <c:v>9.189756133305739E-2</c:v>
                </c:pt>
                <c:pt idx="592">
                  <c:v>7.0824671395771588E-2</c:v>
                </c:pt>
                <c:pt idx="593">
                  <c:v>4.4127408376439754E-2</c:v>
                </c:pt>
                <c:pt idx="594">
                  <c:v>1.392587215620892E-2</c:v>
                </c:pt>
                <c:pt idx="595">
                  <c:v>-1.7381553860755825E-2</c:v>
                </c:pt>
                <c:pt idx="596">
                  <c:v>-4.7308664679695613E-2</c:v>
                </c:pt>
                <c:pt idx="597">
                  <c:v>-7.3478869789226423E-2</c:v>
                </c:pt>
                <c:pt idx="598">
                  <c:v>-9.3813924458868339E-2</c:v>
                </c:pt>
                <c:pt idx="599">
                  <c:v>-0.10669896861221102</c:v>
                </c:pt>
                <c:pt idx="600">
                  <c:v>-0.11111076710497199</c:v>
                </c:pt>
                <c:pt idx="601">
                  <c:v>-0.10669896751104097</c:v>
                </c:pt>
                <c:pt idx="602">
                  <c:v>-9.3813922522488685E-2</c:v>
                </c:pt>
                <c:pt idx="603">
                  <c:v>-7.3478867514235269E-2</c:v>
                </c:pt>
                <c:pt idx="604">
                  <c:v>-4.7308662726717778E-2</c:v>
                </c:pt>
                <c:pt idx="605">
                  <c:v>-1.7381552963795958E-2</c:v>
                </c:pt>
                <c:pt idx="606">
                  <c:v>1.3925871293944247E-2</c:v>
                </c:pt>
                <c:pt idx="607">
                  <c:v>4.412740518866453E-2</c:v>
                </c:pt>
                <c:pt idx="608">
                  <c:v>7.082466554840619E-2</c:v>
                </c:pt>
                <c:pt idx="609">
                  <c:v>9.1897552797477647E-2</c:v>
                </c:pt>
                <c:pt idx="610">
                  <c:v>0.10567261363293064</c:v>
                </c:pt>
                <c:pt idx="611">
                  <c:v>0.11105593434503203</c:v>
                </c:pt>
                <c:pt idx="612">
                  <c:v>0.10762001137399502</c:v>
                </c:pt>
                <c:pt idx="613">
                  <c:v>9.5637700484380986E-2</c:v>
                </c:pt>
                <c:pt idx="614">
                  <c:v>7.6060548564488697E-2</c:v>
                </c:pt>
                <c:pt idx="615">
                  <c:v>5.0443228780024101E-2</c:v>
                </c:pt>
                <c:pt idx="616">
                  <c:v>2.0820079885797638E-2</c:v>
                </c:pt>
                <c:pt idx="617">
                  <c:v>-1.0456445966545595E-2</c:v>
                </c:pt>
                <c:pt idx="618">
                  <c:v>-4.0902597639882118E-2</c:v>
                </c:pt>
                <c:pt idx="619">
                  <c:v>-6.8100566218743122E-2</c:v>
                </c:pt>
                <c:pt idx="620">
                  <c:v>-8.9890489569092971E-2</c:v>
                </c:pt>
                <c:pt idx="621">
                  <c:v>-0.10454197266444087</c:v>
                </c:pt>
                <c:pt idx="622">
                  <c:v>-0.11089150279828391</c:v>
                </c:pt>
                <c:pt idx="623">
                  <c:v>-0.10843484718031043</c:v>
                </c:pt>
                <c:pt idx="624">
                  <c:v>-9.736709538069882E-2</c:v>
                </c:pt>
                <c:pt idx="625">
                  <c:v>-7.8567166747383385E-2</c:v>
                </c:pt>
                <c:pt idx="626">
                  <c:v>-5.3528013103603285E-2</c:v>
                </c:pt>
                <c:pt idx="627">
                  <c:v>-2.4238059513395423E-2</c:v>
                </c:pt>
                <c:pt idx="628">
                  <c:v>6.9767017838298934E-3</c:v>
                </c:pt>
                <c:pt idx="629">
                  <c:v>3.7637424533849669E-2</c:v>
                </c:pt>
                <c:pt idx="630">
                  <c:v>6.5309260165153427E-2</c:v>
                </c:pt>
                <c:pt idx="631">
                  <c:v>8.7794715513002594E-2</c:v>
                </c:pt>
                <c:pt idx="632">
                  <c:v>0.10330816152464091</c:v>
                </c:pt>
                <c:pt idx="633">
                  <c:v>0.11061763475124607</c:v>
                </c:pt>
                <c:pt idx="634">
                  <c:v>0.10914267079753125</c:v>
                </c:pt>
                <c:pt idx="635">
                  <c:v>9.9000400518270845E-2</c:v>
                </c:pt>
                <c:pt idx="636">
                  <c:v>8.0996248342080301E-2</c:v>
                </c:pt>
                <c:pt idx="637">
                  <c:v>5.6559971393560261E-2</c:v>
                </c:pt>
                <c:pt idx="638">
                  <c:v>2.7632118715903296E-2</c:v>
                </c:pt>
                <c:pt idx="639">
                  <c:v>-3.4900728341925522E-3</c:v>
                </c:pt>
                <c:pt idx="640">
                  <c:v>-3.4335108206589568E-2</c:v>
                </c:pt>
                <c:pt idx="641">
                  <c:v>-6.2453502077206881E-2</c:v>
                </c:pt>
                <c:pt idx="642">
                  <c:v>-8.561229891511217E-2</c:v>
                </c:pt>
                <c:pt idx="643">
                  <c:v>-0.10197239784781785</c:v>
                </c:pt>
                <c:pt idx="644">
                  <c:v>-0.11023460049102261</c:v>
                </c:pt>
                <c:pt idx="645">
                  <c:v>-0.10974278370138663</c:v>
                </c:pt>
                <c:pt idx="646">
                  <c:v>-0.10053600403312922</c:v>
                </c:pt>
                <c:pt idx="647">
                  <c:v>-8.3345396147232714E-2</c:v>
                </c:pt>
                <c:pt idx="648">
                  <c:v>-5.9536111479304328E-2</c:v>
                </c:pt>
                <c:pt idx="649">
                  <c:v>-3.0998907969539177E-2</c:v>
                </c:pt>
                <c:pt idx="650">
                  <c:v>2.2105916697052929E-14</c:v>
                </c:pt>
                <c:pt idx="651">
                  <c:v>3.0998907649678838E-2</c:v>
                </c:pt>
                <c:pt idx="652">
                  <c:v>5.9536110250492491E-2</c:v>
                </c:pt>
                <c:pt idx="653">
                  <c:v>8.3345393566846837E-2</c:v>
                </c:pt>
                <c:pt idx="654">
                  <c:v>0.1005359998829414</c:v>
                </c:pt>
                <c:pt idx="655">
                  <c:v>0.1097427780385582</c:v>
                </c:pt>
                <c:pt idx="656">
                  <c:v>0.11023459366515845</c:v>
                </c:pt>
                <c:pt idx="657">
                  <c:v>0.10197239048116667</c:v>
                </c:pt>
                <c:pt idx="658">
                  <c:v>8.5612291846795821E-2</c:v>
                </c:pt>
                <c:pt idx="659">
                  <c:v>6.2453496276366351E-2</c:v>
                </c:pt>
                <c:pt idx="660">
                  <c:v>3.4335104663095806E-2</c:v>
                </c:pt>
                <c:pt idx="661">
                  <c:v>3.4900724379350071E-3</c:v>
                </c:pt>
                <c:pt idx="662">
                  <c:v>-2.7632115293918381E-2</c:v>
                </c:pt>
                <c:pt idx="663">
                  <c:v>-5.6559963805376777E-2</c:v>
                </c:pt>
                <c:pt idx="664">
                  <c:v>-8.0996236639546498E-2</c:v>
                </c:pt>
                <c:pt idx="665">
                  <c:v>-9.9000385192738613E-2</c:v>
                </c:pt>
                <c:pt idx="666">
                  <c:v>-0.10914265277555371</c:v>
                </c:pt>
                <c:pt idx="667">
                  <c:v>-0.1106176153441082</c:v>
                </c:pt>
                <c:pt idx="668">
                  <c:v>-0.10330814233373015</c:v>
                </c:pt>
                <c:pt idx="669">
                  <c:v>-8.7794698297847765E-2</c:v>
                </c:pt>
                <c:pt idx="670">
                  <c:v>-6.5309246685026329E-2</c:v>
                </c:pt>
                <c:pt idx="671">
                  <c:v>-3.763741637685622E-2</c:v>
                </c:pt>
                <c:pt idx="672">
                  <c:v>-6.9767001997648563E-3</c:v>
                </c:pt>
                <c:pt idx="673">
                  <c:v>2.4238053760194198E-2</c:v>
                </c:pt>
                <c:pt idx="674">
                  <c:v>5.3527999845568261E-2</c:v>
                </c:pt>
                <c:pt idx="675">
                  <c:v>7.8567146476704028E-2</c:v>
                </c:pt>
                <c:pt idx="676">
                  <c:v>9.736706925467789E-2</c:v>
                </c:pt>
                <c:pt idx="677">
                  <c:v>0.10843481696545526</c:v>
                </c:pt>
                <c:pt idx="678">
                  <c:v>0.11089147075445566</c:v>
                </c:pt>
                <c:pt idx="679">
                  <c:v>0.10454194137649793</c:v>
                </c:pt>
                <c:pt idx="680">
                  <c:v>8.989046173843597E-2</c:v>
                </c:pt>
                <c:pt idx="681">
                  <c:v>6.8100544431546006E-2</c:v>
                </c:pt>
                <c:pt idx="682">
                  <c:v>4.0902584131907428E-2</c:v>
                </c:pt>
                <c:pt idx="683">
                  <c:v>1.0456442405373308E-2</c:v>
                </c:pt>
                <c:pt idx="684">
                  <c:v>-2.082007258035104E-2</c:v>
                </c:pt>
                <c:pt idx="685">
                  <c:v>-5.0443210559630434E-2</c:v>
                </c:pt>
                <c:pt idx="686">
                  <c:v>-7.6060520305963122E-2</c:v>
                </c:pt>
                <c:pt idx="687">
                  <c:v>-9.5637663965409098E-2</c:v>
                </c:pt>
                <c:pt idx="688">
                  <c:v>-0.1076199691689321</c:v>
                </c:pt>
                <c:pt idx="689">
                  <c:v>-0.11105588964637989</c:v>
                </c:pt>
                <c:pt idx="690">
                  <c:v>-0.10567257001042508</c:v>
                </c:pt>
                <c:pt idx="691">
                  <c:v>-9.1897513913007253E-2</c:v>
                </c:pt>
                <c:pt idx="692">
                  <c:v>-7.0824634849540352E-2</c:v>
                </c:pt>
                <c:pt idx="693">
                  <c:v>-4.4127385606259596E-2</c:v>
                </c:pt>
                <c:pt idx="694">
                  <c:v>-1.3925864970319541E-2</c:v>
                </c:pt>
                <c:pt idx="695">
                  <c:v>1.7381544891704223E-2</c:v>
                </c:pt>
                <c:pt idx="696">
                  <c:v>4.7308640267959175E-2</c:v>
                </c:pt>
                <c:pt idx="697">
                  <c:v>7.347883187340544E-2</c:v>
                </c:pt>
                <c:pt idx="698">
                  <c:v>9.3813876049957959E-2</c:v>
                </c:pt>
                <c:pt idx="699">
                  <c:v>0.10669891355449014</c:v>
                </c:pt>
                <c:pt idx="700">
                  <c:v>0.11111070977071902</c:v>
                </c:pt>
                <c:pt idx="701">
                  <c:v>0.10669891245331964</c:v>
                </c:pt>
                <c:pt idx="702">
                  <c:v>9.3813874113577334E-2</c:v>
                </c:pt>
                <c:pt idx="703">
                  <c:v>7.3478829598412704E-2</c:v>
                </c:pt>
                <c:pt idx="704">
                  <c:v>4.7308638314978987E-2</c:v>
                </c:pt>
                <c:pt idx="705">
                  <c:v>1.7381543994741167E-2</c:v>
                </c:pt>
                <c:pt idx="706">
                  <c:v>-1.3925864108058987E-2</c:v>
                </c:pt>
                <c:pt idx="707">
                  <c:v>-4.4127382418489423E-2</c:v>
                </c:pt>
                <c:pt idx="708">
                  <c:v>-7.0824629002180867E-2</c:v>
                </c:pt>
                <c:pt idx="709">
                  <c:v>-9.1897505377434019E-2</c:v>
                </c:pt>
                <c:pt idx="710">
                  <c:v>-0.10567255910481912</c:v>
                </c:pt>
                <c:pt idx="711">
                  <c:v>-0.11105587703907335</c:v>
                </c:pt>
                <c:pt idx="712">
                  <c:v>-0.107619955841006</c:v>
                </c:pt>
                <c:pt idx="713">
                  <c:v>-9.5637651134382246E-2</c:v>
                </c:pt>
                <c:pt idx="714">
                  <c:v>-7.6060509316493233E-2</c:v>
                </c:pt>
                <c:pt idx="715">
                  <c:v>-5.0443202750818303E-2</c:v>
                </c:pt>
                <c:pt idx="716">
                  <c:v>-2.0820069142429017E-2</c:v>
                </c:pt>
                <c:pt idx="717">
                  <c:v>1.0456440570918071E-2</c:v>
                </c:pt>
                <c:pt idx="718">
                  <c:v>4.0902576533739576E-2</c:v>
                </c:pt>
                <c:pt idx="719">
                  <c:v>6.8100531078179954E-2</c:v>
                </c:pt>
                <c:pt idx="720">
                  <c:v>8.9890443184713828E-2</c:v>
                </c:pt>
                <c:pt idx="721">
                  <c:v>0.10454191871975133</c:v>
                </c:pt>
                <c:pt idx="722">
                  <c:v>0.11089144557717361</c:v>
                </c:pt>
                <c:pt idx="723">
                  <c:v>0.10843479122685817</c:v>
                </c:pt>
                <c:pt idx="724">
                  <c:v>9.7367045138315261E-2</c:v>
                </c:pt>
                <c:pt idx="725">
                  <c:v>7.8567126205948218E-2</c:v>
                </c:pt>
                <c:pt idx="726">
                  <c:v>5.3527985482618348E-2</c:v>
                </c:pt>
                <c:pt idx="727">
                  <c:v>2.4238047006315575E-2</c:v>
                </c:pt>
                <c:pt idx="728">
                  <c:v>-6.9766981837847313E-3</c:v>
                </c:pt>
                <c:pt idx="729">
                  <c:v>-3.7637405112568696E-2</c:v>
                </c:pt>
                <c:pt idx="730">
                  <c:v>-6.5309226464931799E-2</c:v>
                </c:pt>
                <c:pt idx="731">
                  <c:v>-8.7794670210063624E-2</c:v>
                </c:pt>
                <c:pt idx="732">
                  <c:v>-0.10330810821661014</c:v>
                </c:pt>
                <c:pt idx="733">
                  <c:v>-0.11061757767145446</c:v>
                </c:pt>
                <c:pt idx="734">
                  <c:v>-0.10914261447883507</c:v>
                </c:pt>
                <c:pt idx="735">
                  <c:v>-9.9000349433085777E-2</c:v>
                </c:pt>
                <c:pt idx="736">
                  <c:v>-8.0996206547215122E-2</c:v>
                </c:pt>
                <c:pt idx="737">
                  <c:v>-5.6559942208054943E-2</c:v>
                </c:pt>
                <c:pt idx="738">
                  <c:v>-2.7632104457455398E-2</c:v>
                </c:pt>
                <c:pt idx="739">
                  <c:v>3.4900710332823582E-3</c:v>
                </c:pt>
                <c:pt idx="740">
                  <c:v>3.4335090489336445E-2</c:v>
                </c:pt>
                <c:pt idx="741">
                  <c:v>6.2453469850584642E-2</c:v>
                </c:pt>
                <c:pt idx="742">
                  <c:v>8.561225473832175E-2</c:v>
                </c:pt>
                <c:pt idx="743">
                  <c:v>0.10197234522905438</c:v>
                </c:pt>
                <c:pt idx="744">
                  <c:v>0.11023454360888049</c:v>
                </c:pt>
                <c:pt idx="745">
                  <c:v>0.10974272707302631</c:v>
                </c:pt>
                <c:pt idx="746">
                  <c:v>0.10053595215555762</c:v>
                </c:pt>
                <c:pt idx="747">
                  <c:v>8.3345353140184097E-2</c:v>
                </c:pt>
                <c:pt idx="748">
                  <c:v>5.9536080758081353E-2</c:v>
                </c:pt>
                <c:pt idx="749">
                  <c:v>3.0998891973794792E-2</c:v>
                </c:pt>
                <c:pt idx="750">
                  <c:v>-2.3957113101919569E-14</c:v>
                </c:pt>
                <c:pt idx="751">
                  <c:v>-3.0998891653938172E-2</c:v>
                </c:pt>
                <c:pt idx="752">
                  <c:v>-5.9536079529273291E-2</c:v>
                </c:pt>
                <c:pt idx="753">
                  <c:v>-8.3345350559801995E-2</c:v>
                </c:pt>
                <c:pt idx="754">
                  <c:v>-0.10053594800537351</c:v>
                </c:pt>
                <c:pt idx="755">
                  <c:v>-0.10974272141020137</c:v>
                </c:pt>
                <c:pt idx="756">
                  <c:v>-0.11023453678301938</c:v>
                </c:pt>
                <c:pt idx="757">
                  <c:v>-0.10197233786240552</c:v>
                </c:pt>
                <c:pt idx="758">
                  <c:v>-8.5612247670006678E-2</c:v>
                </c:pt>
                <c:pt idx="759">
                  <c:v>-6.2453464049744049E-2</c:v>
                </c:pt>
                <c:pt idx="760">
                  <c:v>-3.4335086945841004E-2</c:v>
                </c:pt>
                <c:pt idx="761">
                  <c:v>-3.4900706370213168E-3</c:v>
                </c:pt>
                <c:pt idx="762">
                  <c:v>2.7632101035475837E-2</c:v>
                </c:pt>
                <c:pt idx="763">
                  <c:v>5.6559934619878557E-2</c:v>
                </c:pt>
                <c:pt idx="764">
                  <c:v>8.0996194844689867E-2</c:v>
                </c:pt>
                <c:pt idx="765">
                  <c:v>9.9000334107563134E-2</c:v>
                </c:pt>
                <c:pt idx="766">
                  <c:v>0.10914259645686752</c:v>
                </c:pt>
                <c:pt idx="767">
                  <c:v>0.11061755826432625</c:v>
                </c:pt>
                <c:pt idx="768">
                  <c:v>0.10330808902570793</c:v>
                </c:pt>
                <c:pt idx="769">
                  <c:v>8.7794652994915387E-2</c:v>
                </c:pt>
                <c:pt idx="770">
                  <c:v>6.5309212984808657E-2</c:v>
                </c:pt>
                <c:pt idx="771">
                  <c:v>3.763739695557599E-2</c:v>
                </c:pt>
                <c:pt idx="772">
                  <c:v>6.9766965997168154E-3</c:v>
                </c:pt>
                <c:pt idx="773">
                  <c:v>-2.4238041253120929E-2</c:v>
                </c:pt>
                <c:pt idx="774">
                  <c:v>-5.3527972224593406E-2</c:v>
                </c:pt>
                <c:pt idx="775">
                  <c:v>-7.8567105935281961E-2</c:v>
                </c:pt>
                <c:pt idx="776">
                  <c:v>-9.7367019012309611E-2</c:v>
                </c:pt>
                <c:pt idx="777">
                  <c:v>-0.10843476101201938</c:v>
                </c:pt>
                <c:pt idx="778">
                  <c:v>-0.11089141353336164</c:v>
                </c:pt>
                <c:pt idx="779">
                  <c:v>-0.10454188743182326</c:v>
                </c:pt>
                <c:pt idx="780">
                  <c:v>-8.9890415354069012E-2</c:v>
                </c:pt>
                <c:pt idx="781">
                  <c:v>-6.8100509290991165E-2</c:v>
                </c:pt>
                <c:pt idx="782">
                  <c:v>-4.0902563025768411E-2</c:v>
                </c:pt>
                <c:pt idx="783">
                  <c:v>-1.0456437009743934E-2</c:v>
                </c:pt>
                <c:pt idx="784">
                  <c:v>2.0820061836989819E-2</c:v>
                </c:pt>
                <c:pt idx="785">
                  <c:v>5.0443184530437349E-2</c:v>
                </c:pt>
                <c:pt idx="786">
                  <c:v>7.6060481057984963E-2</c:v>
                </c:pt>
                <c:pt idx="787">
                  <c:v>9.5637614615431063E-2</c:v>
                </c:pt>
                <c:pt idx="788">
                  <c:v>0.10761991363596579</c:v>
                </c:pt>
                <c:pt idx="789">
                  <c:v>0.11105583234044419</c:v>
                </c:pt>
                <c:pt idx="790">
                  <c:v>0.10567251548233494</c:v>
                </c:pt>
                <c:pt idx="791">
                  <c:v>9.1897466492981625E-2</c:v>
                </c:pt>
                <c:pt idx="792">
                  <c:v>7.0824598303328018E-2</c:v>
                </c:pt>
                <c:pt idx="793">
                  <c:v>4.41273628360912E-2</c:v>
                </c:pt>
                <c:pt idx="794">
                  <c:v>1.3925857784433872E-2</c:v>
                </c:pt>
                <c:pt idx="795">
                  <c:v>-1.738153592265726E-2</c:v>
                </c:pt>
                <c:pt idx="796">
                  <c:v>-4.7308615856235324E-2</c:v>
                </c:pt>
                <c:pt idx="797">
                  <c:v>-7.3478793957604038E-2</c:v>
                </c:pt>
                <c:pt idx="798">
                  <c:v>-9.3813827641072559E-2</c:v>
                </c:pt>
                <c:pt idx="799">
                  <c:v>-0.10669885849679769</c:v>
                </c:pt>
                <c:pt idx="800">
                  <c:v>-0.11111065243649564</c:v>
                </c:pt>
                <c:pt idx="801">
                  <c:v>-0.10669885739562671</c:v>
                </c:pt>
                <c:pt idx="802">
                  <c:v>-9.3813825704690962E-2</c:v>
                </c:pt>
                <c:pt idx="803">
                  <c:v>-7.3478791682609679E-2</c:v>
                </c:pt>
                <c:pt idx="804">
                  <c:v>-4.7308613903252805E-2</c:v>
                </c:pt>
                <c:pt idx="805">
                  <c:v>-1.7381535025691001E-2</c:v>
                </c:pt>
                <c:pt idx="806">
                  <c:v>1.3925856922177434E-2</c:v>
                </c:pt>
                <c:pt idx="807">
                  <c:v>4.4127359648326064E-2</c:v>
                </c:pt>
                <c:pt idx="808">
                  <c:v>7.0824592455974361E-2</c:v>
                </c:pt>
                <c:pt idx="809">
                  <c:v>9.1897457957414858E-2</c:v>
                </c:pt>
                <c:pt idx="810">
                  <c:v>0.10567250457673576</c:v>
                </c:pt>
                <c:pt idx="811">
                  <c:v>0.11105581973314427</c:v>
                </c:pt>
                <c:pt idx="812">
                  <c:v>0.10761990030804566</c:v>
                </c:pt>
                <c:pt idx="813">
                  <c:v>9.5637601784408943E-2</c:v>
                </c:pt>
                <c:pt idx="814">
                  <c:v>7.6060470068518043E-2</c:v>
                </c:pt>
                <c:pt idx="815">
                  <c:v>5.0443176721625946E-2</c:v>
                </c:pt>
                <c:pt idx="816">
                  <c:v>2.0820058399065935E-2</c:v>
                </c:pt>
                <c:pt idx="817">
                  <c:v>-1.0456435175293328E-2</c:v>
                </c:pt>
                <c:pt idx="818">
                  <c:v>-4.0902555427607915E-2</c:v>
                </c:pt>
                <c:pt idx="819">
                  <c:v>-6.8100495937634939E-2</c:v>
                </c:pt>
                <c:pt idx="820">
                  <c:v>-8.9890396800358624E-2</c:v>
                </c:pt>
                <c:pt idx="821">
                  <c:v>-0.10454186477508962</c:v>
                </c:pt>
                <c:pt idx="822">
                  <c:v>-0.11089138835609283</c:v>
                </c:pt>
                <c:pt idx="823">
                  <c:v>-0.10843473527343477</c:v>
                </c:pt>
                <c:pt idx="824">
                  <c:v>-9.736699489595764E-2</c:v>
                </c:pt>
                <c:pt idx="825">
                  <c:v>-7.8567085664533992E-2</c:v>
                </c:pt>
                <c:pt idx="826">
                  <c:v>-5.3527957861647657E-2</c:v>
                </c:pt>
                <c:pt idx="827">
                  <c:v>-2.4238034499242181E-2</c:v>
                </c:pt>
                <c:pt idx="828">
                  <c:v>6.9766945837414253E-3</c:v>
                </c:pt>
                <c:pt idx="829">
                  <c:v>3.7637385691297758E-2</c:v>
                </c:pt>
                <c:pt idx="830">
                  <c:v>6.5309192764727561E-2</c:v>
                </c:pt>
                <c:pt idx="831">
                  <c:v>8.7794624907148011E-2</c:v>
                </c:pt>
                <c:pt idx="832">
                  <c:v>0.10330805490860689</c:v>
                </c:pt>
                <c:pt idx="833">
                  <c:v>0.11061752059169226</c:v>
                </c:pt>
                <c:pt idx="834">
                  <c:v>0.10914255816016794</c:v>
                </c:pt>
                <c:pt idx="835">
                  <c:v>9.9000298347927063E-2</c:v>
                </c:pt>
                <c:pt idx="836">
                  <c:v>8.099616475237148E-2</c:v>
                </c:pt>
                <c:pt idx="837">
                  <c:v>5.6559913022564676E-2</c:v>
                </c:pt>
                <c:pt idx="838">
                  <c:v>2.7632090199014855E-2</c:v>
                </c:pt>
                <c:pt idx="839">
                  <c:v>-3.4900692323730927E-3</c:v>
                </c:pt>
                <c:pt idx="840">
                  <c:v>-3.4335072772092474E-2</c:v>
                </c:pt>
                <c:pt idx="841">
                  <c:v>-6.245343762397905E-2</c:v>
                </c:pt>
                <c:pt idx="842">
                  <c:v>-8.5612210561554131E-2</c:v>
                </c:pt>
                <c:pt idx="843">
                  <c:v>-0.10197229261031807</c:v>
                </c:pt>
                <c:pt idx="844">
                  <c:v>-0.11023448672676774</c:v>
                </c:pt>
                <c:pt idx="845">
                  <c:v>-0.1097426704446952</c:v>
                </c:pt>
                <c:pt idx="846">
                  <c:v>-0.10053590027801279</c:v>
                </c:pt>
                <c:pt idx="847">
                  <c:v>-8.3345310133157657E-2</c:v>
                </c:pt>
                <c:pt idx="848">
                  <c:v>-5.9536050036874247E-2</c:v>
                </c:pt>
                <c:pt idx="849">
                  <c:v>-3.0998875978058667E-2</c:v>
                </c:pt>
                <c:pt idx="850">
                  <c:v>2.5808307596309066E-14</c:v>
                </c:pt>
                <c:pt idx="851">
                  <c:v>3.0998875658205763E-2</c:v>
                </c:pt>
                <c:pt idx="852">
                  <c:v>5.9536048808069938E-2</c:v>
                </c:pt>
                <c:pt idx="853">
                  <c:v>8.3345307552779357E-2</c:v>
                </c:pt>
                <c:pt idx="854">
                  <c:v>0.1005358961278324</c:v>
                </c:pt>
                <c:pt idx="855">
                  <c:v>0.10974266478187379</c:v>
                </c:pt>
                <c:pt idx="856">
                  <c:v>0.11023447990090966</c:v>
                </c:pt>
                <c:pt idx="857">
                  <c:v>0.10197228524367154</c:v>
                </c:pt>
                <c:pt idx="858">
                  <c:v>8.5612203493240335E-2</c:v>
                </c:pt>
                <c:pt idx="859">
                  <c:v>6.2453431823138388E-2</c:v>
                </c:pt>
                <c:pt idx="860">
                  <c:v>3.433506922859534E-2</c:v>
                </c:pt>
                <c:pt idx="861">
                  <c:v>3.4900688361085555E-3</c:v>
                </c:pt>
                <c:pt idx="862">
                  <c:v>-2.7632086777040644E-2</c:v>
                </c:pt>
                <c:pt idx="863">
                  <c:v>-5.6559905434395395E-2</c:v>
                </c:pt>
                <c:pt idx="864">
                  <c:v>-8.0996153049854802E-2</c:v>
                </c:pt>
                <c:pt idx="865">
                  <c:v>-9.900028302241401E-2</c:v>
                </c:pt>
                <c:pt idx="866">
                  <c:v>-0.10914254013821038</c:v>
                </c:pt>
                <c:pt idx="867">
                  <c:v>-0.11061750118457372</c:v>
                </c:pt>
                <c:pt idx="868">
                  <c:v>-0.1033080357177132</c:v>
                </c:pt>
                <c:pt idx="869">
                  <c:v>-8.7794607692006407E-2</c:v>
                </c:pt>
                <c:pt idx="870">
                  <c:v>-6.5309179284608374E-2</c:v>
                </c:pt>
                <c:pt idx="871">
                  <c:v>-3.7637377534305773E-2</c:v>
                </c:pt>
                <c:pt idx="872">
                  <c:v>-6.9766929996706306E-3</c:v>
                </c:pt>
                <c:pt idx="873">
                  <c:v>2.4238028746054116E-2</c:v>
                </c:pt>
                <c:pt idx="874">
                  <c:v>5.3527944603632804E-2</c:v>
                </c:pt>
                <c:pt idx="875">
                  <c:v>7.8567065393880808E-2</c:v>
                </c:pt>
                <c:pt idx="876">
                  <c:v>9.7366968769967269E-2</c:v>
                </c:pt>
                <c:pt idx="877">
                  <c:v>0.10843470505861237</c:v>
                </c:pt>
                <c:pt idx="878">
                  <c:v>0.11089135631229717</c:v>
                </c:pt>
                <c:pt idx="879">
                  <c:v>0.10454183348717644</c:v>
                </c:pt>
                <c:pt idx="880">
                  <c:v>8.9890368969726006E-2</c:v>
                </c:pt>
                <c:pt idx="881">
                  <c:v>6.8100474150454463E-2</c:v>
                </c:pt>
                <c:pt idx="882">
                  <c:v>4.0902541919640281E-2</c:v>
                </c:pt>
                <c:pt idx="883">
                  <c:v>1.0456431614117342E-2</c:v>
                </c:pt>
                <c:pt idx="884">
                  <c:v>-2.0820051093634145E-2</c:v>
                </c:pt>
                <c:pt idx="885">
                  <c:v>-5.044315850125769E-2</c:v>
                </c:pt>
                <c:pt idx="886">
                  <c:v>-7.6060441810027024E-2</c:v>
                </c:pt>
                <c:pt idx="887">
                  <c:v>-9.5637565265478522E-2</c:v>
                </c:pt>
                <c:pt idx="888">
                  <c:v>-0.10761985810302814</c:v>
                </c:pt>
                <c:pt idx="889">
                  <c:v>-0.11105577503453803</c:v>
                </c:pt>
                <c:pt idx="890">
                  <c:v>-0.10567246095427292</c:v>
                </c:pt>
                <c:pt idx="891">
                  <c:v>-9.1897419072980449E-2</c:v>
                </c:pt>
                <c:pt idx="892">
                  <c:v>-7.0824561757134516E-2</c:v>
                </c:pt>
                <c:pt idx="893">
                  <c:v>-4.412734006593455E-2</c:v>
                </c:pt>
                <c:pt idx="894">
                  <c:v>-1.3925850598551911E-2</c:v>
                </c:pt>
                <c:pt idx="895">
                  <c:v>1.7381526953614921E-2</c:v>
                </c:pt>
                <c:pt idx="896">
                  <c:v>4.7308591444524081E-2</c:v>
                </c:pt>
                <c:pt idx="897">
                  <c:v>7.3478756041822191E-2</c:v>
                </c:pt>
                <c:pt idx="898">
                  <c:v>9.3813779232212138E-2</c:v>
                </c:pt>
                <c:pt idx="899">
                  <c:v>0.10669880343913363</c:v>
                </c:pt>
                <c:pt idx="900">
                  <c:v>0.11111059510230183</c:v>
                </c:pt>
                <c:pt idx="901">
                  <c:v>0.10669880233796218</c:v>
                </c:pt>
                <c:pt idx="902">
                  <c:v>9.3813777295829542E-2</c:v>
                </c:pt>
                <c:pt idx="903">
                  <c:v>7.3478753766826235E-2</c:v>
                </c:pt>
                <c:pt idx="904">
                  <c:v>4.730858949153921E-2</c:v>
                </c:pt>
                <c:pt idx="905">
                  <c:v>1.7381526056645474E-2</c:v>
                </c:pt>
                <c:pt idx="906">
                  <c:v>-1.3925849736299593E-2</c:v>
                </c:pt>
                <c:pt idx="907">
                  <c:v>-4.412733687817446E-2</c:v>
                </c:pt>
                <c:pt idx="908">
                  <c:v>-7.0824555909796472E-2</c:v>
                </c:pt>
                <c:pt idx="909">
                  <c:v>-9.1897410537420163E-2</c:v>
                </c:pt>
                <c:pt idx="910">
                  <c:v>-0.10567245004868053</c:v>
                </c:pt>
                <c:pt idx="911">
                  <c:v>-0.11105576242724471</c:v>
                </c:pt>
                <c:pt idx="912">
                  <c:v>-0.1076198447751108</c:v>
                </c:pt>
                <c:pt idx="913">
                  <c:v>-9.5637552434461134E-2</c:v>
                </c:pt>
                <c:pt idx="914">
                  <c:v>-7.6060430820563074E-2</c:v>
                </c:pt>
                <c:pt idx="915">
                  <c:v>-5.0443150692447015E-2</c:v>
                </c:pt>
                <c:pt idx="916">
                  <c:v>-2.0820047655695992E-2</c:v>
                </c:pt>
                <c:pt idx="917">
                  <c:v>1.0456429779671369E-2</c:v>
                </c:pt>
                <c:pt idx="918">
                  <c:v>4.0902534321487154E-2</c:v>
                </c:pt>
                <c:pt idx="919">
                  <c:v>6.8100460797108062E-2</c:v>
                </c:pt>
                <c:pt idx="920">
                  <c:v>8.989035041603477E-2</c:v>
                </c:pt>
                <c:pt idx="921">
                  <c:v>0.10454181083045573</c:v>
                </c:pt>
                <c:pt idx="922">
                  <c:v>0.11089133113504156</c:v>
                </c:pt>
                <c:pt idx="923">
                  <c:v>0.10843467932004025</c:v>
                </c:pt>
                <c:pt idx="924">
                  <c:v>9.7366944653619864E-2</c:v>
                </c:pt>
                <c:pt idx="925">
                  <c:v>7.856704512314068E-2</c:v>
                </c:pt>
                <c:pt idx="926">
                  <c:v>5.3527930240691225E-2</c:v>
                </c:pt>
                <c:pt idx="927">
                  <c:v>2.4238021992175236E-2</c:v>
                </c:pt>
                <c:pt idx="928">
                  <c:v>-6.9766909837125843E-3</c:v>
                </c:pt>
                <c:pt idx="929">
                  <c:v>-3.7637366270036846E-2</c:v>
                </c:pt>
                <c:pt idx="930">
                  <c:v>-6.5309159064540698E-2</c:v>
                </c:pt>
                <c:pt idx="931">
                  <c:v>-8.7794579604255782E-2</c:v>
                </c:pt>
                <c:pt idx="932">
                  <c:v>-0.10330800160063579</c:v>
                </c:pt>
                <c:pt idx="933">
                  <c:v>-0.11061746351195954</c:v>
                </c:pt>
                <c:pt idx="934">
                  <c:v>-0.10914250184152986</c:v>
                </c:pt>
                <c:pt idx="935">
                  <c:v>-9.9000247262794716E-2</c:v>
                </c:pt>
                <c:pt idx="936">
                  <c:v>-8.0996122957540773E-2</c:v>
                </c:pt>
                <c:pt idx="937">
                  <c:v>-5.6559883837089479E-2</c:v>
                </c:pt>
                <c:pt idx="938">
                  <c:v>-2.7632075940581667E-2</c:v>
                </c:pt>
                <c:pt idx="939">
                  <c:v>3.4900674314647571E-3</c:v>
                </c:pt>
                <c:pt idx="940">
                  <c:v>3.4335055054869668E-2</c:v>
                </c:pt>
                <c:pt idx="941">
                  <c:v>6.2453405397390076E-2</c:v>
                </c:pt>
                <c:pt idx="942">
                  <c:v>8.5612166384809285E-2</c:v>
                </c:pt>
                <c:pt idx="943">
                  <c:v>0.10197223999160891</c:v>
                </c:pt>
                <c:pt idx="944">
                  <c:v>0.11023442984468591</c:v>
                </c:pt>
                <c:pt idx="945">
                  <c:v>0.10974261381639333</c:v>
                </c:pt>
                <c:pt idx="946">
                  <c:v>0.10053584840049473</c:v>
                </c:pt>
                <c:pt idx="947">
                  <c:v>8.3345267126153436E-2</c:v>
                </c:pt>
                <c:pt idx="948">
                  <c:v>5.9536019315672317E-2</c:v>
                </c:pt>
                <c:pt idx="949">
                  <c:v>3.099885998233079E-2</c:v>
                </c:pt>
                <c:pt idx="950">
                  <c:v>-2.7659500180222911E-14</c:v>
                </c:pt>
                <c:pt idx="951">
                  <c:v>-3.0998859662481604E-2</c:v>
                </c:pt>
                <c:pt idx="952">
                  <c:v>-5.95360180868931E-2</c:v>
                </c:pt>
                <c:pt idx="953">
                  <c:v>-8.334526454577891E-2</c:v>
                </c:pt>
                <c:pt idx="954">
                  <c:v>-0.10053584425031807</c:v>
                </c:pt>
                <c:pt idx="955">
                  <c:v>-0.10974260815357541</c:v>
                </c:pt>
                <c:pt idx="956">
                  <c:v>-0.11023442301882774</c:v>
                </c:pt>
                <c:pt idx="957">
                  <c:v>-0.1019722326249647</c:v>
                </c:pt>
                <c:pt idx="958">
                  <c:v>-8.561215931649678E-2</c:v>
                </c:pt>
                <c:pt idx="959">
                  <c:v>-6.2453399596549358E-2</c:v>
                </c:pt>
                <c:pt idx="960">
                  <c:v>-3.433505151134681E-2</c:v>
                </c:pt>
                <c:pt idx="961">
                  <c:v>-3.4900670351967235E-3</c:v>
                </c:pt>
                <c:pt idx="962">
                  <c:v>2.7632072518612816E-2</c:v>
                </c:pt>
                <c:pt idx="963">
                  <c:v>5.6559876248927284E-2</c:v>
                </c:pt>
                <c:pt idx="964">
                  <c:v>8.0996111255049977E-2</c:v>
                </c:pt>
                <c:pt idx="965">
                  <c:v>9.9000231937291253E-2</c:v>
                </c:pt>
                <c:pt idx="966">
                  <c:v>0.10914248381958229</c:v>
                </c:pt>
                <c:pt idx="967">
                  <c:v>0.11061744410485067</c:v>
                </c:pt>
                <c:pt idx="968">
                  <c:v>0.10330798240974133</c:v>
                </c:pt>
                <c:pt idx="969">
                  <c:v>8.7794562389120784E-2</c:v>
                </c:pt>
                <c:pt idx="970">
                  <c:v>6.5309145584425493E-2</c:v>
                </c:pt>
                <c:pt idx="971">
                  <c:v>3.7637358113045576E-2</c:v>
                </c:pt>
                <c:pt idx="972">
                  <c:v>6.9766893996136984E-3</c:v>
                </c:pt>
                <c:pt idx="973">
                  <c:v>-2.423801623899375E-2</c:v>
                </c:pt>
                <c:pt idx="974">
                  <c:v>-5.3527916982686455E-2</c:v>
                </c:pt>
                <c:pt idx="975">
                  <c:v>-7.8567024852500583E-2</c:v>
                </c:pt>
                <c:pt idx="976">
                  <c:v>-9.7366918527656929E-2</c:v>
                </c:pt>
                <c:pt idx="977">
                  <c:v>-0.10843464910523425</c:v>
                </c:pt>
                <c:pt idx="978">
                  <c:v>-0.11089129909126223</c:v>
                </c:pt>
                <c:pt idx="979">
                  <c:v>-0.10454177954255746</c:v>
                </c:pt>
                <c:pt idx="980">
                  <c:v>-8.9890322585399474E-2</c:v>
                </c:pt>
                <c:pt idx="981">
                  <c:v>-6.8100439009935884E-2</c:v>
                </c:pt>
                <c:pt idx="982">
                  <c:v>-4.0902520813523045E-2</c:v>
                </c:pt>
                <c:pt idx="983">
                  <c:v>-1.0456426218493537E-2</c:v>
                </c:pt>
                <c:pt idx="984">
                  <c:v>2.0820040350296425E-2</c:v>
                </c:pt>
                <c:pt idx="985">
                  <c:v>5.0443132472091451E-2</c:v>
                </c:pt>
                <c:pt idx="986">
                  <c:v>7.6060402562089346E-2</c:v>
                </c:pt>
                <c:pt idx="987">
                  <c:v>9.5637515915551405E-2</c:v>
                </c:pt>
                <c:pt idx="988">
                  <c:v>0.1076198025701223</c:v>
                </c:pt>
                <c:pt idx="989">
                  <c:v>0.11105571772866145</c:v>
                </c:pt>
                <c:pt idx="990">
                  <c:v>0.10567240642623905</c:v>
                </c:pt>
                <c:pt idx="991">
                  <c:v>9.1897371653003726E-2</c:v>
                </c:pt>
                <c:pt idx="992">
                  <c:v>7.0824525210950146E-2</c:v>
                </c:pt>
                <c:pt idx="993">
                  <c:v>4.4127317295789649E-2</c:v>
                </c:pt>
                <c:pt idx="994">
                  <c:v>1.3925843412673656E-2</c:v>
                </c:pt>
                <c:pt idx="995">
                  <c:v>-1.7381517984577207E-2</c:v>
                </c:pt>
                <c:pt idx="996">
                  <c:v>-4.7308567032836854E-2</c:v>
                </c:pt>
                <c:pt idx="997">
                  <c:v>-7.3478718126059897E-2</c:v>
                </c:pt>
                <c:pt idx="998">
                  <c:v>-9.3813730823376698E-2</c:v>
                </c:pt>
                <c:pt idx="999">
                  <c:v>-0.10669874838149801</c:v>
                </c:pt>
                <c:pt idx="1000">
                  <c:v>-0.11111053776813762</c:v>
                </c:pt>
                <c:pt idx="1001">
                  <c:v>-0.10669874728032962</c:v>
                </c:pt>
                <c:pt idx="1002">
                  <c:v>-9.3813728886993131E-2</c:v>
                </c:pt>
                <c:pt idx="1003">
                  <c:v>-7.3478715851071824E-2</c:v>
                </c:pt>
                <c:pt idx="1004">
                  <c:v>-4.7308565079849652E-2</c:v>
                </c:pt>
                <c:pt idx="1005">
                  <c:v>-1.7381517087617045E-2</c:v>
                </c:pt>
                <c:pt idx="1006">
                  <c:v>1.3925842550400391E-2</c:v>
                </c:pt>
                <c:pt idx="1007">
                  <c:v>4.4127314108011413E-2</c:v>
                </c:pt>
                <c:pt idx="1008">
                  <c:v>7.0824519363598501E-2</c:v>
                </c:pt>
                <c:pt idx="1009">
                  <c:v>9.1897363117428646E-2</c:v>
                </c:pt>
                <c:pt idx="1010">
                  <c:v>0.10567239552064563</c:v>
                </c:pt>
                <c:pt idx="1011">
                  <c:v>0.11105570512137318</c:v>
                </c:pt>
                <c:pt idx="1012">
                  <c:v>0.10761978924222035</c:v>
                </c:pt>
                <c:pt idx="1013">
                  <c:v>9.5637503084564507E-2</c:v>
                </c:pt>
                <c:pt idx="1014">
                  <c:v>7.6060391572665212E-2</c:v>
                </c:pt>
                <c:pt idx="1015">
                  <c:v>5.0443124663326531E-2</c:v>
                </c:pt>
                <c:pt idx="1016">
                  <c:v>2.082003691240604E-2</c:v>
                </c:pt>
                <c:pt idx="1017">
                  <c:v>-1.0456424383989317E-2</c:v>
                </c:pt>
                <c:pt idx="1018">
                  <c:v>-4.0902513215318556E-2</c:v>
                </c:pt>
                <c:pt idx="1019">
                  <c:v>-6.8100425656539398E-2</c:v>
                </c:pt>
                <c:pt idx="1020">
                  <c:v>-8.9890304031682897E-2</c:v>
                </c:pt>
                <c:pt idx="1021">
                  <c:v>-0.10454175688582402</c:v>
                </c:pt>
                <c:pt idx="1022">
                  <c:v>-0.11089127391401507</c:v>
                </c:pt>
                <c:pt idx="1023">
                  <c:v>-0.10843462336669113</c:v>
                </c:pt>
                <c:pt idx="1024">
                  <c:v>-9.73668944113628E-2</c:v>
                </c:pt>
                <c:pt idx="1025">
                  <c:v>-7.8567004581830815E-2</c:v>
                </c:pt>
                <c:pt idx="1026">
                  <c:v>-5.3527902619826533E-2</c:v>
                </c:pt>
                <c:pt idx="1027">
                  <c:v>-2.4238009485213367E-2</c:v>
                </c:pt>
                <c:pt idx="1028">
                  <c:v>6.976687383572139E-3</c:v>
                </c:pt>
                <c:pt idx="1029">
                  <c:v>3.7637346848678976E-2</c:v>
                </c:pt>
                <c:pt idx="1030">
                  <c:v>6.5309125364289483E-2</c:v>
                </c:pt>
                <c:pt idx="1031">
                  <c:v>8.7794534301317256E-2</c:v>
                </c:pt>
                <c:pt idx="1032">
                  <c:v>0.10330794829264106</c:v>
                </c:pt>
                <c:pt idx="1033">
                  <c:v>0.11061740643224556</c:v>
                </c:pt>
                <c:pt idx="1034">
                  <c:v>0.10914244552294217</c:v>
                </c:pt>
                <c:pt idx="1035">
                  <c:v>9.9000196177746067E-2</c:v>
                </c:pt>
                <c:pt idx="1036">
                  <c:v>8.0996081162835382E-2</c:v>
                </c:pt>
                <c:pt idx="1037">
                  <c:v>5.6559854651748925E-2</c:v>
                </c:pt>
                <c:pt idx="1038">
                  <c:v>2.7632061682278195E-2</c:v>
                </c:pt>
                <c:pt idx="1039">
                  <c:v>-3.4900656304184697E-3</c:v>
                </c:pt>
                <c:pt idx="1040">
                  <c:v>-3.4335037337499826E-2</c:v>
                </c:pt>
                <c:pt idx="1041">
                  <c:v>-6.2453373170702819E-2</c:v>
                </c:pt>
                <c:pt idx="1042">
                  <c:v>-8.5612122207990624E-2</c:v>
                </c:pt>
                <c:pt idx="1043">
                  <c:v>-0.1019721873728667</c:v>
                </c:pt>
                <c:pt idx="1044">
                  <c:v>-0.11023437296261125</c:v>
                </c:pt>
                <c:pt idx="1045">
                  <c:v>-0.10974255718814636</c:v>
                </c:pt>
                <c:pt idx="1046">
                  <c:v>-0.10053579652306799</c:v>
                </c:pt>
                <c:pt idx="1047">
                  <c:v>-8.3345224119288339E-2</c:v>
                </c:pt>
                <c:pt idx="1048">
                  <c:v>-5.9535988594646233E-2</c:v>
                </c:pt>
                <c:pt idx="1049">
                  <c:v>-3.0998843986780988E-2</c:v>
                </c:pt>
                <c:pt idx="1050">
                  <c:v>-1.473345429890848E-13</c:v>
                </c:pt>
                <c:pt idx="1051">
                  <c:v>3.0998843666595877E-2</c:v>
                </c:pt>
                <c:pt idx="1052">
                  <c:v>5.9535987365561475E-2</c:v>
                </c:pt>
                <c:pt idx="1053">
                  <c:v>8.3345221538675338E-2</c:v>
                </c:pt>
                <c:pt idx="1054">
                  <c:v>0.1005357923727552</c:v>
                </c:pt>
                <c:pt idx="1055">
                  <c:v>0.10974255152527464</c:v>
                </c:pt>
                <c:pt idx="1056">
                  <c:v>0.11023436613680208</c:v>
                </c:pt>
                <c:pt idx="1057">
                  <c:v>0.10197218000636529</c:v>
                </c:pt>
                <c:pt idx="1058">
                  <c:v>8.5612115139904854E-2</c:v>
                </c:pt>
                <c:pt idx="1059">
                  <c:v>6.2453367370144112E-2</c:v>
                </c:pt>
                <c:pt idx="1060">
                  <c:v>3.4335033794335681E-2</c:v>
                </c:pt>
                <c:pt idx="1061">
                  <c:v>3.4900652345004556E-3</c:v>
                </c:pt>
                <c:pt idx="1062">
                  <c:v>-2.7632058259984344E-2</c:v>
                </c:pt>
                <c:pt idx="1063">
                  <c:v>-5.6559847063278532E-2</c:v>
                </c:pt>
                <c:pt idx="1064">
                  <c:v>-8.0996069460102391E-2</c:v>
                </c:pt>
                <c:pt idx="1065">
                  <c:v>-9.9000180852091613E-2</c:v>
                </c:pt>
                <c:pt idx="1066">
                  <c:v>-0.10914242750094069</c:v>
                </c:pt>
                <c:pt idx="1067">
                  <c:v>-0.11061738702517963</c:v>
                </c:pt>
                <c:pt idx="1068">
                  <c:v>-0.10330792910189464</c:v>
                </c:pt>
                <c:pt idx="1069">
                  <c:v>-8.7794517086405649E-2</c:v>
                </c:pt>
                <c:pt idx="1070">
                  <c:v>-6.5309111884454138E-2</c:v>
                </c:pt>
                <c:pt idx="1071">
                  <c:v>-3.7637338692033104E-2</c:v>
                </c:pt>
                <c:pt idx="1072">
                  <c:v>-6.976685799823368E-3</c:v>
                </c:pt>
                <c:pt idx="1073">
                  <c:v>2.4238003731680967E-2</c:v>
                </c:pt>
                <c:pt idx="1074">
                  <c:v>5.3527889361532972E-2</c:v>
                </c:pt>
                <c:pt idx="1075">
                  <c:v>7.8566984310953686E-2</c:v>
                </c:pt>
                <c:pt idx="1076">
                  <c:v>9.7366868285232541E-2</c:v>
                </c:pt>
                <c:pt idx="1077">
                  <c:v>0.10843459315182712</c:v>
                </c:pt>
                <c:pt idx="1078">
                  <c:v>0.11089124187027424</c:v>
                </c:pt>
                <c:pt idx="1079">
                  <c:v>0.10454172559806044</c:v>
                </c:pt>
                <c:pt idx="1080">
                  <c:v>8.9890276201275113E-2</c:v>
                </c:pt>
                <c:pt idx="1081">
                  <c:v>6.810040386966501E-2</c:v>
                </c:pt>
                <c:pt idx="1082">
                  <c:v>4.090249970767508E-2</c:v>
                </c:pt>
                <c:pt idx="1083">
                  <c:v>1.0456420823161757E-2</c:v>
                </c:pt>
                <c:pt idx="1084">
                  <c:v>-2.0820029606654047E-2</c:v>
                </c:pt>
                <c:pt idx="1085">
                  <c:v>-5.0443106442668528E-2</c:v>
                </c:pt>
                <c:pt idx="1086">
                  <c:v>-7.6060363313950941E-2</c:v>
                </c:pt>
                <c:pt idx="1087">
                  <c:v>-9.5637466565495474E-2</c:v>
                </c:pt>
                <c:pt idx="1088">
                  <c:v>-0.10761974703716341</c:v>
                </c:pt>
                <c:pt idx="1089">
                  <c:v>-0.11105566042282437</c:v>
                </c:pt>
                <c:pt idx="1090">
                  <c:v>-0.10567235189832699</c:v>
                </c:pt>
                <c:pt idx="1091">
                  <c:v>-9.18973242332361E-2</c:v>
                </c:pt>
                <c:pt idx="1092">
                  <c:v>-7.0824488665047425E-2</c:v>
                </c:pt>
                <c:pt idx="1093">
                  <c:v>-4.4127294525957914E-2</c:v>
                </c:pt>
                <c:pt idx="1094">
                  <c:v>-1.3925836227124948E-2</c:v>
                </c:pt>
                <c:pt idx="1095">
                  <c:v>1.7381509015219745E-2</c:v>
                </c:pt>
                <c:pt idx="1096">
                  <c:v>4.7308542620830771E-2</c:v>
                </c:pt>
                <c:pt idx="1097">
                  <c:v>7.3478680210061348E-2</c:v>
                </c:pt>
                <c:pt idx="1098">
                  <c:v>9.3813682414383481E-2</c:v>
                </c:pt>
                <c:pt idx="1099">
                  <c:v>0.1066986933237921</c:v>
                </c:pt>
                <c:pt idx="1100">
                  <c:v>0.11111048043400297</c:v>
                </c:pt>
                <c:pt idx="1101">
                  <c:v>0.10669869222281708</c:v>
                </c:pt>
                <c:pt idx="1102">
                  <c:v>9.38136804783712E-2</c:v>
                </c:pt>
                <c:pt idx="1103">
                  <c:v>7.3478677935583311E-2</c:v>
                </c:pt>
                <c:pt idx="1104">
                  <c:v>4.7308540668481273E-2</c:v>
                </c:pt>
                <c:pt idx="1105">
                  <c:v>1.7381508118930099E-2</c:v>
                </c:pt>
                <c:pt idx="1106">
                  <c:v>-1.3925835364191591E-2</c:v>
                </c:pt>
                <c:pt idx="1107">
                  <c:v>-4.4127291337558709E-2</c:v>
                </c:pt>
                <c:pt idx="1108">
                  <c:v>-7.0824482817185799E-2</c:v>
                </c:pt>
                <c:pt idx="1109">
                  <c:v>-9.1897315697284071E-2</c:v>
                </c:pt>
                <c:pt idx="1110">
                  <c:v>-0.10567234099253738</c:v>
                </c:pt>
                <c:pt idx="1111">
                  <c:v>-0.1110556478155221</c:v>
                </c:pt>
                <c:pt idx="1112">
                  <c:v>-0.10761973370943392</c:v>
                </c:pt>
                <c:pt idx="1113">
                  <c:v>-9.5637453734841199E-2</c:v>
                </c:pt>
                <c:pt idx="1114">
                  <c:v>-7.6060352324999386E-2</c:v>
                </c:pt>
                <c:pt idx="1115">
                  <c:v>-5.0443098634489605E-2</c:v>
                </c:pt>
                <c:pt idx="1116">
                  <c:v>-2.0820026169407015E-2</c:v>
                </c:pt>
                <c:pt idx="1117">
                  <c:v>1.0456418988020806E-2</c:v>
                </c:pt>
                <c:pt idx="1118">
                  <c:v>4.0902492108902455E-2</c:v>
                </c:pt>
                <c:pt idx="1119">
                  <c:v>6.8100390515779291E-2</c:v>
                </c:pt>
                <c:pt idx="1120">
                  <c:v>8.9890257647191593E-2</c:v>
                </c:pt>
                <c:pt idx="1121">
                  <c:v>0.10454170294113029</c:v>
                </c:pt>
                <c:pt idx="1122">
                  <c:v>0.11089121669300066</c:v>
                </c:pt>
                <c:pt idx="1123">
                  <c:v>0.10843456741343151</c:v>
                </c:pt>
                <c:pt idx="1124">
                  <c:v>9.7366844169247263E-2</c:v>
                </c:pt>
                <c:pt idx="1125">
                  <c:v>7.8566964040729451E-2</c:v>
                </c:pt>
                <c:pt idx="1126">
                  <c:v>5.3527874999197471E-2</c:v>
                </c:pt>
                <c:pt idx="1127">
                  <c:v>2.4237996978504501E-2</c:v>
                </c:pt>
                <c:pt idx="1128">
                  <c:v>-6.9766837831814138E-3</c:v>
                </c:pt>
                <c:pt idx="1129">
                  <c:v>-3.7637327427117208E-2</c:v>
                </c:pt>
                <c:pt idx="1130">
                  <c:v>-6.5309091663851265E-2</c:v>
                </c:pt>
                <c:pt idx="1131">
                  <c:v>-8.779448899826274E-2</c:v>
                </c:pt>
                <c:pt idx="1132">
                  <c:v>-0.10330789498459476</c:v>
                </c:pt>
                <c:pt idx="1133">
                  <c:v>-0.11061734935253846</c:v>
                </c:pt>
                <c:pt idx="1134">
                  <c:v>-0.10914238920442614</c:v>
                </c:pt>
                <c:pt idx="1135">
                  <c:v>-9.9000145092827008E-2</c:v>
                </c:pt>
                <c:pt idx="1136">
                  <c:v>-8.0996039368289932E-2</c:v>
                </c:pt>
                <c:pt idx="1137">
                  <c:v>-5.6559825466597408E-2</c:v>
                </c:pt>
                <c:pt idx="1138">
                  <c:v>-2.7632047424202302E-2</c:v>
                </c:pt>
                <c:pt idx="1139">
                  <c:v>3.4900638291711023E-3</c:v>
                </c:pt>
                <c:pt idx="1140">
                  <c:v>3.4335019619946908E-2</c:v>
                </c:pt>
                <c:pt idx="1141">
                  <c:v>6.2453340943854574E-2</c:v>
                </c:pt>
                <c:pt idx="1142">
                  <c:v>8.5612078031073999E-2</c:v>
                </c:pt>
                <c:pt idx="1143">
                  <c:v>0.10197213475407138</c:v>
                </c:pt>
                <c:pt idx="1144">
                  <c:v>0.11023431608054381</c:v>
                </c:pt>
                <c:pt idx="1145">
                  <c:v>0.10974250055995825</c:v>
                </c:pt>
                <c:pt idx="1146">
                  <c:v>0.10053574464575407</c:v>
                </c:pt>
                <c:pt idx="1147">
                  <c:v>8.3345181112554054E-2</c:v>
                </c:pt>
                <c:pt idx="1148">
                  <c:v>5.9535957873785302E-2</c:v>
                </c:pt>
                <c:pt idx="1149">
                  <c:v>3.0998827991397138E-2</c:v>
                </c:pt>
                <c:pt idx="1150">
                  <c:v>4.8654175225074761E-13</c:v>
                </c:pt>
                <c:pt idx="1151">
                  <c:v>-3.0998827670548589E-2</c:v>
                </c:pt>
                <c:pt idx="1152">
                  <c:v>-5.9535956644117712E-2</c:v>
                </c:pt>
                <c:pt idx="1153">
                  <c:v>-8.3345178531485375E-2</c:v>
                </c:pt>
                <c:pt idx="1154">
                  <c:v>-0.10053574049514381</c:v>
                </c:pt>
                <c:pt idx="1155">
                  <c:v>-0.10974249489698135</c:v>
                </c:pt>
                <c:pt idx="1156">
                  <c:v>-0.11023430925482475</c:v>
                </c:pt>
                <c:pt idx="1157">
                  <c:v>-0.10197212738784822</c:v>
                </c:pt>
                <c:pt idx="1158">
                  <c:v>-8.5612070963432346E-2</c:v>
                </c:pt>
                <c:pt idx="1159">
                  <c:v>-6.2453335143880857E-2</c:v>
                </c:pt>
                <c:pt idx="1160">
                  <c:v>-3.4335016077441813E-2</c:v>
                </c:pt>
                <c:pt idx="1161">
                  <c:v>-3.4900634339439986E-3</c:v>
                </c:pt>
                <c:pt idx="1162">
                  <c:v>2.7632044001240884E-2</c:v>
                </c:pt>
                <c:pt idx="1163">
                  <c:v>5.6559817877546999E-2</c:v>
                </c:pt>
                <c:pt idx="1164">
                  <c:v>8.0996027665089926E-2</c:v>
                </c:pt>
                <c:pt idx="1165">
                  <c:v>9.9000129766861011E-2</c:v>
                </c:pt>
                <c:pt idx="1166">
                  <c:v>0.10914237118230445</c:v>
                </c:pt>
                <c:pt idx="1167">
                  <c:v>0.11061732994554759</c:v>
                </c:pt>
                <c:pt idx="1168">
                  <c:v>0.10330787579410801</c:v>
                </c:pt>
                <c:pt idx="1169">
                  <c:v>8.7794471783783565E-2</c:v>
                </c:pt>
                <c:pt idx="1170">
                  <c:v>6.5309078184581953E-2</c:v>
                </c:pt>
                <c:pt idx="1171">
                  <c:v>3.7637319271125735E-2</c:v>
                </c:pt>
                <c:pt idx="1172">
                  <c:v>6.9766822001357505E-3</c:v>
                </c:pt>
                <c:pt idx="1173">
                  <c:v>-2.4237991224300669E-2</c:v>
                </c:pt>
                <c:pt idx="1174">
                  <c:v>-5.3527861740305188E-2</c:v>
                </c:pt>
                <c:pt idx="1175">
                  <c:v>-7.856694376937412E-2</c:v>
                </c:pt>
                <c:pt idx="1176">
                  <c:v>-9.7366818042797565E-2</c:v>
                </c:pt>
                <c:pt idx="1177">
                  <c:v>-0.10843453719842959</c:v>
                </c:pt>
                <c:pt idx="1178">
                  <c:v>-0.11089118464931974</c:v>
                </c:pt>
                <c:pt idx="1179">
                  <c:v>-0.10454167165361693</c:v>
                </c:pt>
                <c:pt idx="1180">
                  <c:v>-8.9890229817204376E-2</c:v>
                </c:pt>
                <c:pt idx="1181">
                  <c:v>-6.8100368729452201E-2</c:v>
                </c:pt>
                <c:pt idx="1182">
                  <c:v>-4.090247860190848E-2</c:v>
                </c:pt>
                <c:pt idx="1183">
                  <c:v>-1.0456415427883062E-2</c:v>
                </c:pt>
                <c:pt idx="1184">
                  <c:v>2.0820018862967579E-2</c:v>
                </c:pt>
                <c:pt idx="1185">
                  <c:v>5.0443080413225282E-2</c:v>
                </c:pt>
                <c:pt idx="1186">
                  <c:v>7.6060324065805152E-2</c:v>
                </c:pt>
                <c:pt idx="1187">
                  <c:v>9.5637417215439266E-2</c:v>
                </c:pt>
                <c:pt idx="1188">
                  <c:v>0.1076196915042269</c:v>
                </c:pt>
                <c:pt idx="1189">
                  <c:v>0.11105560311701804</c:v>
                </c:pt>
                <c:pt idx="1190">
                  <c:v>0.10567229737045869</c:v>
                </c:pt>
                <c:pt idx="1191">
                  <c:v>9.1897276813500031E-2</c:v>
                </c:pt>
                <c:pt idx="1192">
                  <c:v>7.0824452119183021E-2</c:v>
                </c:pt>
                <c:pt idx="1193">
                  <c:v>4.4127271756149521E-2</c:v>
                </c:pt>
                <c:pt idx="1194">
                  <c:v>1.3925829041605012E-2</c:v>
                </c:pt>
                <c:pt idx="1195">
                  <c:v>-1.7381500045841953E-2</c:v>
                </c:pt>
                <c:pt idx="1196">
                  <c:v>-4.7308518208848724E-2</c:v>
                </c:pt>
                <c:pt idx="1197">
                  <c:v>-7.3478642294072888E-2</c:v>
                </c:pt>
                <c:pt idx="1198">
                  <c:v>-9.3813634005415245E-2</c:v>
                </c:pt>
                <c:pt idx="1199">
                  <c:v>-0.10669863826611813</c:v>
                </c:pt>
                <c:pt idx="1200">
                  <c:v>-0.11111042309989794</c:v>
                </c:pt>
                <c:pt idx="1201">
                  <c:v>-0.10669863716533293</c:v>
                </c:pt>
                <c:pt idx="1202">
                  <c:v>-9.3813632069774236E-2</c:v>
                </c:pt>
                <c:pt idx="1203">
                  <c:v>-7.3478640020123873E-2</c:v>
                </c:pt>
                <c:pt idx="1204">
                  <c:v>-4.7308516257114075E-2</c:v>
                </c:pt>
                <c:pt idx="1205">
                  <c:v>-1.7381499150247788E-2</c:v>
                </c:pt>
                <c:pt idx="1206">
                  <c:v>1.3925828177986505E-2</c:v>
                </c:pt>
                <c:pt idx="1207">
                  <c:v>4.4127268567117753E-2</c:v>
                </c:pt>
                <c:pt idx="1208">
                  <c:v>7.0824446270782229E-2</c:v>
                </c:pt>
                <c:pt idx="1209">
                  <c:v>9.1897268277171096E-2</c:v>
                </c:pt>
                <c:pt idx="1210">
                  <c:v>0.10567228646445724</c:v>
                </c:pt>
                <c:pt idx="1211">
                  <c:v>0.11105559050970056</c:v>
                </c:pt>
                <c:pt idx="1212">
                  <c:v>0.10761967817667301</c:v>
                </c:pt>
                <c:pt idx="1213">
                  <c:v>9.5637404385149824E-2</c:v>
                </c:pt>
                <c:pt idx="1214">
                  <c:v>7.6060313077363037E-2</c:v>
                </c:pt>
                <c:pt idx="1215">
                  <c:v>5.0443072605666106E-2</c:v>
                </c:pt>
                <c:pt idx="1216">
                  <c:v>2.0820015426401127E-2</c:v>
                </c:pt>
                <c:pt idx="1217">
                  <c:v>-1.0456413592067658E-2</c:v>
                </c:pt>
                <c:pt idx="1218">
                  <c:v>-4.0902471002485515E-2</c:v>
                </c:pt>
                <c:pt idx="1219">
                  <c:v>-6.8100355375037308E-2</c:v>
                </c:pt>
                <c:pt idx="1220">
                  <c:v>-8.9890211262724229E-2</c:v>
                </c:pt>
                <c:pt idx="1221">
                  <c:v>-0.1045416489964601</c:v>
                </c:pt>
                <c:pt idx="1222">
                  <c:v>-0.11089115947201655</c:v>
                </c:pt>
                <c:pt idx="1223">
                  <c:v>-0.10843451146020074</c:v>
                </c:pt>
                <c:pt idx="1224">
                  <c:v>-9.7366793927157649E-2</c:v>
                </c:pt>
                <c:pt idx="1225">
                  <c:v>-7.8566923499648986E-2</c:v>
                </c:pt>
                <c:pt idx="1226">
                  <c:v>-5.3527847378593743E-2</c:v>
                </c:pt>
                <c:pt idx="1227">
                  <c:v>-2.4237984471789764E-2</c:v>
                </c:pt>
                <c:pt idx="1228">
                  <c:v>6.9766801827925475E-3</c:v>
                </c:pt>
                <c:pt idx="1229">
                  <c:v>3.7637308005565459E-2</c:v>
                </c:pt>
                <c:pt idx="1230">
                  <c:v>6.5309057963440664E-2</c:v>
                </c:pt>
                <c:pt idx="1231">
                  <c:v>8.7794443695223864E-2</c:v>
                </c:pt>
                <c:pt idx="1232">
                  <c:v>0.10330784167657597</c:v>
                </c:pt>
                <c:pt idx="1233">
                  <c:v>0.11061729227286081</c:v>
                </c:pt>
                <c:pt idx="1234">
                  <c:v>0.10914233288594152</c:v>
                </c:pt>
                <c:pt idx="1235">
                  <c:v>9.9000094007928571E-2</c:v>
                </c:pt>
                <c:pt idx="1236">
                  <c:v>8.0995997573774667E-2</c:v>
                </c:pt>
                <c:pt idx="1237">
                  <c:v>5.655979628146094E-2</c:v>
                </c:pt>
                <c:pt idx="1238">
                  <c:v>2.763203316613377E-2</c:v>
                </c:pt>
                <c:pt idx="1239">
                  <c:v>-3.4900620279120385E-3</c:v>
                </c:pt>
                <c:pt idx="1240">
                  <c:v>-3.433500190241514E-2</c:v>
                </c:pt>
                <c:pt idx="1241">
                  <c:v>-6.2453308717022961E-2</c:v>
                </c:pt>
                <c:pt idx="1242">
                  <c:v>-8.5612033854180147E-2</c:v>
                </c:pt>
                <c:pt idx="1243">
                  <c:v>-0.10197208213530319</c:v>
                </c:pt>
                <c:pt idx="1244">
                  <c:v>-0.11023425919850412</c:v>
                </c:pt>
                <c:pt idx="1245">
                  <c:v>-0.10974244393179738</c:v>
                </c:pt>
                <c:pt idx="1246">
                  <c:v>-0.10053569276846691</c:v>
                </c:pt>
                <c:pt idx="1247">
                  <c:v>-8.3345138105841932E-2</c:v>
                </c:pt>
                <c:pt idx="1248">
                  <c:v>-5.953592715292956E-2</c:v>
                </c:pt>
                <c:pt idx="1249">
                  <c:v>-3.099881199603367E-2</c:v>
                </c:pt>
                <c:pt idx="1250">
                  <c:v>-8.2574861144383222E-13</c:v>
                </c:pt>
                <c:pt idx="1251">
                  <c:v>3.0998811674509543E-2</c:v>
                </c:pt>
                <c:pt idx="1252">
                  <c:v>5.9535925922679145E-2</c:v>
                </c:pt>
                <c:pt idx="1253">
                  <c:v>8.3345135524325958E-2</c:v>
                </c:pt>
                <c:pt idx="1254">
                  <c:v>0.10053568861755918</c:v>
                </c:pt>
                <c:pt idx="1255">
                  <c:v>0.10974243826871728</c:v>
                </c:pt>
                <c:pt idx="1256">
                  <c:v>0.11023425237287678</c:v>
                </c:pt>
                <c:pt idx="1257">
                  <c:v>0.10197207476936331</c:v>
                </c:pt>
                <c:pt idx="1258">
                  <c:v>8.561202678697459E-2</c:v>
                </c:pt>
                <c:pt idx="1259">
                  <c:v>6.2453302917634235E-2</c:v>
                </c:pt>
                <c:pt idx="1260">
                  <c:v>3.433499836055709E-2</c:v>
                </c:pt>
                <c:pt idx="1261">
                  <c:v>3.490061633375844E-3</c:v>
                </c:pt>
                <c:pt idx="1262">
                  <c:v>-2.7632029742492542E-2</c:v>
                </c:pt>
                <c:pt idx="1263">
                  <c:v>-5.6559788691819643E-2</c:v>
                </c:pt>
                <c:pt idx="1264">
                  <c:v>-8.0995985870099013E-2</c:v>
                </c:pt>
                <c:pt idx="1265">
                  <c:v>-9.9000078681662496E-2</c:v>
                </c:pt>
                <c:pt idx="1266">
                  <c:v>-0.10914231486369966</c:v>
                </c:pt>
                <c:pt idx="1267">
                  <c:v>-0.11061727286594618</c:v>
                </c:pt>
                <c:pt idx="1268">
                  <c:v>-0.10330782248634884</c:v>
                </c:pt>
                <c:pt idx="1269">
                  <c:v>-8.7794426481184837E-2</c:v>
                </c:pt>
                <c:pt idx="1270">
                  <c:v>-6.5309044484737372E-2</c:v>
                </c:pt>
                <c:pt idx="1271">
                  <c:v>-3.76372998502165E-2</c:v>
                </c:pt>
                <c:pt idx="1272">
                  <c:v>-6.9766786004499884E-3</c:v>
                </c:pt>
                <c:pt idx="1273">
                  <c:v>2.4237978716926824E-2</c:v>
                </c:pt>
                <c:pt idx="1274">
                  <c:v>5.352783411909167E-2</c:v>
                </c:pt>
                <c:pt idx="1275">
                  <c:v>7.8566903227806559E-2</c:v>
                </c:pt>
                <c:pt idx="1276">
                  <c:v>9.7366767800394619E-2</c:v>
                </c:pt>
                <c:pt idx="1277">
                  <c:v>0.10843448124506092</c:v>
                </c:pt>
                <c:pt idx="1278">
                  <c:v>0.1108911274283948</c:v>
                </c:pt>
                <c:pt idx="1279">
                  <c:v>0.10454161770919698</c:v>
                </c:pt>
                <c:pt idx="1280">
                  <c:v>8.9890183433164961E-2</c:v>
                </c:pt>
                <c:pt idx="1281">
                  <c:v>6.8100333589257503E-2</c:v>
                </c:pt>
                <c:pt idx="1282">
                  <c:v>4.0902457496152768E-2</c:v>
                </c:pt>
                <c:pt idx="1283">
                  <c:v>1.0456410032619731E-2</c:v>
                </c:pt>
                <c:pt idx="1284">
                  <c:v>-2.0820008119299065E-2</c:v>
                </c:pt>
                <c:pt idx="1285">
                  <c:v>-5.04430543837842E-2</c:v>
                </c:pt>
                <c:pt idx="1286">
                  <c:v>-7.606028481767961E-2</c:v>
                </c:pt>
                <c:pt idx="1287">
                  <c:v>-9.5637367865408524E-2</c:v>
                </c:pt>
                <c:pt idx="1288">
                  <c:v>-0.10761963597131591</c:v>
                </c:pt>
                <c:pt idx="1289">
                  <c:v>-0.11105554581124087</c:v>
                </c:pt>
                <c:pt idx="1290">
                  <c:v>-0.10567224284261853</c:v>
                </c:pt>
                <c:pt idx="1291">
                  <c:v>-9.1897229393788429E-2</c:v>
                </c:pt>
                <c:pt idx="1292">
                  <c:v>-7.0824415573337476E-2</c:v>
                </c:pt>
                <c:pt idx="1293">
                  <c:v>-4.4127248986364463E-2</c:v>
                </c:pt>
                <c:pt idx="1294">
                  <c:v>-1.3925821856076251E-2</c:v>
                </c:pt>
                <c:pt idx="1295">
                  <c:v>1.7381491076468792E-2</c:v>
                </c:pt>
                <c:pt idx="1296">
                  <c:v>4.7308493796879257E-2</c:v>
                </c:pt>
                <c:pt idx="1297">
                  <c:v>7.3478604378113474E-2</c:v>
                </c:pt>
                <c:pt idx="1298">
                  <c:v>9.3813585596465243E-2</c:v>
                </c:pt>
                <c:pt idx="1299">
                  <c:v>0.10669858320847257</c:v>
                </c:pt>
                <c:pt idx="1300">
                  <c:v>0.11111036576582246</c:v>
                </c:pt>
                <c:pt idx="1301">
                  <c:v>0.10669858210788075</c:v>
                </c:pt>
                <c:pt idx="1302">
                  <c:v>9.3813583661195507E-2</c:v>
                </c:pt>
                <c:pt idx="1303">
                  <c:v>7.3478602104684002E-2</c:v>
                </c:pt>
                <c:pt idx="1304">
                  <c:v>4.7308491845759471E-2</c:v>
                </c:pt>
                <c:pt idx="1305">
                  <c:v>1.7381490181570106E-2</c:v>
                </c:pt>
                <c:pt idx="1306">
                  <c:v>-1.3925820991772593E-2</c:v>
                </c:pt>
                <c:pt idx="1307">
                  <c:v>-4.4127245796700125E-2</c:v>
                </c:pt>
                <c:pt idx="1308">
                  <c:v>-7.0824409724397505E-2</c:v>
                </c:pt>
                <c:pt idx="1309">
                  <c:v>-9.1897220857082587E-2</c:v>
                </c:pt>
                <c:pt idx="1310">
                  <c:v>-0.10567223193640915</c:v>
                </c:pt>
                <c:pt idx="1311">
                  <c:v>-0.11105553320390821</c:v>
                </c:pt>
                <c:pt idx="1312">
                  <c:v>-0.10761962264394388</c:v>
                </c:pt>
                <c:pt idx="1313">
                  <c:v>-9.5637355035483901E-2</c:v>
                </c:pt>
                <c:pt idx="1314">
                  <c:v>-7.6060273829737707E-2</c:v>
                </c:pt>
                <c:pt idx="1315">
                  <c:v>-5.0443046576844792E-2</c:v>
                </c:pt>
                <c:pt idx="1316">
                  <c:v>-2.0820004683413187E-2</c:v>
                </c:pt>
                <c:pt idx="1317">
                  <c:v>1.0456408196117293E-2</c:v>
                </c:pt>
                <c:pt idx="1318">
                  <c:v>4.0902449896079468E-2</c:v>
                </c:pt>
                <c:pt idx="1319">
                  <c:v>6.8100320234303485E-2</c:v>
                </c:pt>
                <c:pt idx="1320">
                  <c:v>8.9890164878288256E-2</c:v>
                </c:pt>
                <c:pt idx="1321">
                  <c:v>0.10454159505181776</c:v>
                </c:pt>
                <c:pt idx="1322">
                  <c:v>0.11089110225106201</c:v>
                </c:pt>
                <c:pt idx="1323">
                  <c:v>0.10843445550699887</c:v>
                </c:pt>
                <c:pt idx="1324">
                  <c:v>9.7366743685100052E-2</c:v>
                </c:pt>
                <c:pt idx="1325">
                  <c:v>7.8566882958580511E-2</c:v>
                </c:pt>
                <c:pt idx="1326">
                  <c:v>5.3527819758004261E-2</c:v>
                </c:pt>
                <c:pt idx="1327">
                  <c:v>2.4237971965081481E-2</c:v>
                </c:pt>
                <c:pt idx="1328">
                  <c:v>-6.9766765824181443E-3</c:v>
                </c:pt>
                <c:pt idx="1329">
                  <c:v>-3.7637288584011837E-2</c:v>
                </c:pt>
                <c:pt idx="1330">
                  <c:v>-6.5309024263047438E-2</c:v>
                </c:pt>
                <c:pt idx="1331">
                  <c:v>-8.7794398392208345E-2</c:v>
                </c:pt>
                <c:pt idx="1332">
                  <c:v>-0.10330778836858007</c:v>
                </c:pt>
                <c:pt idx="1333">
                  <c:v>-0.1106172351932138</c:v>
                </c:pt>
                <c:pt idx="1334">
                  <c:v>-0.10914227656748596</c:v>
                </c:pt>
                <c:pt idx="1335">
                  <c:v>-9.9000042923056517E-2</c:v>
                </c:pt>
                <c:pt idx="1336">
                  <c:v>-8.0995955779280995E-2</c:v>
                </c:pt>
                <c:pt idx="1337">
                  <c:v>-5.6559767096350411E-2</c:v>
                </c:pt>
                <c:pt idx="1338">
                  <c:v>-2.7632018908060357E-2</c:v>
                </c:pt>
                <c:pt idx="1339">
                  <c:v>3.4900602266539058E-3</c:v>
                </c:pt>
                <c:pt idx="1340">
                  <c:v>3.4334984184892517E-2</c:v>
                </c:pt>
                <c:pt idx="1341">
                  <c:v>6.2453276490207973E-2</c:v>
                </c:pt>
                <c:pt idx="1342">
                  <c:v>8.5611989677301034E-2</c:v>
                </c:pt>
                <c:pt idx="1343">
                  <c:v>0.10197202951656721</c:v>
                </c:pt>
                <c:pt idx="1344">
                  <c:v>0.11023420231649378</c:v>
                </c:pt>
                <c:pt idx="1345">
                  <c:v>0.10974238730366576</c:v>
                </c:pt>
                <c:pt idx="1346">
                  <c:v>0.10053564089120115</c:v>
                </c:pt>
                <c:pt idx="1347">
                  <c:v>8.3345095099160368E-2</c:v>
                </c:pt>
                <c:pt idx="1348">
                  <c:v>5.9535896432089667E-2</c:v>
                </c:pt>
                <c:pt idx="1349">
                  <c:v>3.0998796000678456E-2</c:v>
                </c:pt>
                <c:pt idx="1350">
                  <c:v>1.1775869034315548E-12</c:v>
                </c:pt>
                <c:pt idx="1351">
                  <c:v>-3.0998795678490895E-2</c:v>
                </c:pt>
                <c:pt idx="1352">
                  <c:v>-5.9535895201256413E-2</c:v>
                </c:pt>
                <c:pt idx="1353">
                  <c:v>-8.3345092517188718E-2</c:v>
                </c:pt>
                <c:pt idx="1354">
                  <c:v>-0.10053563674000132</c:v>
                </c:pt>
                <c:pt idx="1355">
                  <c:v>-0.10974238164048046</c:v>
                </c:pt>
                <c:pt idx="1356">
                  <c:v>-0.11023419549095657</c:v>
                </c:pt>
                <c:pt idx="1357">
                  <c:v>-0.10197202215090556</c:v>
                </c:pt>
                <c:pt idx="1358">
                  <c:v>-8.5611982610539636E-2</c:v>
                </c:pt>
                <c:pt idx="1359">
                  <c:v>-6.2453270691393795E-2</c:v>
                </c:pt>
                <c:pt idx="1360">
                  <c:v>-3.4334980643693516E-2</c:v>
                </c:pt>
                <c:pt idx="1361">
                  <c:v>-3.4900598328212436E-3</c:v>
                </c:pt>
                <c:pt idx="1362">
                  <c:v>2.7632015483751562E-2</c:v>
                </c:pt>
                <c:pt idx="1363">
                  <c:v>5.6559759506118204E-2</c:v>
                </c:pt>
                <c:pt idx="1364">
                  <c:v>8.0995944075138326E-2</c:v>
                </c:pt>
                <c:pt idx="1365">
                  <c:v>9.9000027596484602E-2</c:v>
                </c:pt>
                <c:pt idx="1366">
                  <c:v>0.10914225854512392</c:v>
                </c:pt>
                <c:pt idx="1367">
                  <c:v>0.11061721578637421</c:v>
                </c:pt>
                <c:pt idx="1368">
                  <c:v>0.10330776917862189</c:v>
                </c:pt>
                <c:pt idx="1369">
                  <c:v>8.7794381178601777E-2</c:v>
                </c:pt>
                <c:pt idx="1370">
                  <c:v>6.5309010784910179E-2</c:v>
                </c:pt>
                <c:pt idx="1371">
                  <c:v>3.7637280429317285E-2</c:v>
                </c:pt>
                <c:pt idx="1372">
                  <c:v>6.976675000766085E-3</c:v>
                </c:pt>
                <c:pt idx="1373">
                  <c:v>-2.4237966209547109E-2</c:v>
                </c:pt>
                <c:pt idx="1374">
                  <c:v>-5.3527806497903452E-2</c:v>
                </c:pt>
                <c:pt idx="1375">
                  <c:v>-7.8566862686259911E-2</c:v>
                </c:pt>
                <c:pt idx="1376">
                  <c:v>-9.7366717558017582E-2</c:v>
                </c:pt>
                <c:pt idx="1377">
                  <c:v>-0.1084344252917239</c:v>
                </c:pt>
                <c:pt idx="1378">
                  <c:v>-0.11089107020750016</c:v>
                </c:pt>
                <c:pt idx="1379">
                  <c:v>-0.10454156376480486</c:v>
                </c:pt>
                <c:pt idx="1380">
                  <c:v>-8.9890137049149513E-2</c:v>
                </c:pt>
                <c:pt idx="1381">
                  <c:v>-6.8100298449090935E-2</c:v>
                </c:pt>
                <c:pt idx="1382">
                  <c:v>-4.0902436390396195E-2</c:v>
                </c:pt>
                <c:pt idx="1383">
                  <c:v>-1.045640463735918E-2</c:v>
                </c:pt>
                <c:pt idx="1384">
                  <c:v>2.0819997375636088E-2</c:v>
                </c:pt>
                <c:pt idx="1385">
                  <c:v>5.0443028354356566E-2</c:v>
                </c:pt>
                <c:pt idx="1386">
                  <c:v>7.606024556956513E-2</c:v>
                </c:pt>
                <c:pt idx="1387">
                  <c:v>9.5637318515409672E-2</c:v>
                </c:pt>
                <c:pt idx="1388">
                  <c:v>0.10761958043843359</c:v>
                </c:pt>
                <c:pt idx="1389">
                  <c:v>0.11105548850549328</c:v>
                </c:pt>
                <c:pt idx="1390">
                  <c:v>0.1056721883148065</c:v>
                </c:pt>
                <c:pt idx="1391">
                  <c:v>9.18971819741084E-2</c:v>
                </c:pt>
                <c:pt idx="1392">
                  <c:v>7.0824379027501064E-2</c:v>
                </c:pt>
                <c:pt idx="1393">
                  <c:v>4.412722621659116E-2</c:v>
                </c:pt>
                <c:pt idx="1394">
                  <c:v>1.3925814670551194E-2</c:v>
                </c:pt>
                <c:pt idx="1395">
                  <c:v>-1.7381482107112732E-2</c:v>
                </c:pt>
                <c:pt idx="1396">
                  <c:v>-4.7308469384910963E-2</c:v>
                </c:pt>
                <c:pt idx="1397">
                  <c:v>-7.34785664621736E-2</c:v>
                </c:pt>
                <c:pt idx="1398">
                  <c:v>-9.3813537187540194E-2</c:v>
                </c:pt>
                <c:pt idx="1399">
                  <c:v>-0.10669852815085189</c:v>
                </c:pt>
                <c:pt idx="1400">
                  <c:v>-0.11111030843177659</c:v>
                </c:pt>
                <c:pt idx="1401">
                  <c:v>-0.10669852705045696</c:v>
                </c:pt>
                <c:pt idx="1402">
                  <c:v>-9.3813535252641744E-2</c:v>
                </c:pt>
                <c:pt idx="1403">
                  <c:v>-7.347856418926367E-2</c:v>
                </c:pt>
                <c:pt idx="1404">
                  <c:v>-4.7308467434428889E-2</c:v>
                </c:pt>
                <c:pt idx="1405">
                  <c:v>-1.7381481212884572E-2</c:v>
                </c:pt>
                <c:pt idx="1406">
                  <c:v>1.3925813805562388E-2</c:v>
                </c:pt>
                <c:pt idx="1407">
                  <c:v>4.4127223026294259E-2</c:v>
                </c:pt>
                <c:pt idx="1408">
                  <c:v>7.0824373178041383E-2</c:v>
                </c:pt>
                <c:pt idx="1409">
                  <c:v>9.1897173437011426E-2</c:v>
                </c:pt>
                <c:pt idx="1410">
                  <c:v>0.10567217740838532</c:v>
                </c:pt>
                <c:pt idx="1411">
                  <c:v>0.11105547589814542</c:v>
                </c:pt>
                <c:pt idx="1412">
                  <c:v>0.10761956711124029</c:v>
                </c:pt>
                <c:pt idx="1413">
                  <c:v>9.5637305685837032E-2</c:v>
                </c:pt>
                <c:pt idx="1414">
                  <c:v>7.6060234582141825E-2</c:v>
                </c:pt>
                <c:pt idx="1415">
                  <c:v>5.0443020548036892E-2</c:v>
                </c:pt>
                <c:pt idx="1416">
                  <c:v>2.0819993940430794E-2</c:v>
                </c:pt>
                <c:pt idx="1417">
                  <c:v>-1.0456402800157135E-2</c:v>
                </c:pt>
                <c:pt idx="1418">
                  <c:v>-4.0902428789696042E-2</c:v>
                </c:pt>
                <c:pt idx="1419">
                  <c:v>-6.8100285093587801E-2</c:v>
                </c:pt>
                <c:pt idx="1420">
                  <c:v>-8.9890118493876181E-2</c:v>
                </c:pt>
                <c:pt idx="1421">
                  <c:v>-0.10454154110720325</c:v>
                </c:pt>
                <c:pt idx="1422">
                  <c:v>-0.11089104503013618</c:v>
                </c:pt>
                <c:pt idx="1423">
                  <c:v>-0.1084343995538231</c:v>
                </c:pt>
                <c:pt idx="1424">
                  <c:v>-9.7366693443068364E-2</c:v>
                </c:pt>
                <c:pt idx="1425">
                  <c:v>-7.8566842417532978E-2</c:v>
                </c:pt>
                <c:pt idx="1426">
                  <c:v>-5.352779213741797E-2</c:v>
                </c:pt>
                <c:pt idx="1427">
                  <c:v>-2.4237959458391977E-2</c:v>
                </c:pt>
                <c:pt idx="1428">
                  <c:v>6.9766729820456E-3</c:v>
                </c:pt>
                <c:pt idx="1429">
                  <c:v>3.7637269162468255E-2</c:v>
                </c:pt>
                <c:pt idx="1430">
                  <c:v>6.5308990562661415E-2</c:v>
                </c:pt>
                <c:pt idx="1431">
                  <c:v>8.7794353089223967E-2</c:v>
                </c:pt>
                <c:pt idx="1432">
                  <c:v>0.10330773506061165</c:v>
                </c:pt>
                <c:pt idx="1433">
                  <c:v>0.11061717811359624</c:v>
                </c:pt>
                <c:pt idx="1434">
                  <c:v>0.10914222024905948</c:v>
                </c:pt>
                <c:pt idx="1435">
                  <c:v>9.8999991838216519E-2</c:v>
                </c:pt>
                <c:pt idx="1436">
                  <c:v>8.099591398480023E-2</c:v>
                </c:pt>
                <c:pt idx="1437">
                  <c:v>5.6559737911254938E-2</c:v>
                </c:pt>
                <c:pt idx="1438">
                  <c:v>2.7632004649994303E-2</c:v>
                </c:pt>
                <c:pt idx="1439">
                  <c:v>-3.490058425409327E-3</c:v>
                </c:pt>
                <c:pt idx="1440">
                  <c:v>-3.4334966467367029E-2</c:v>
                </c:pt>
                <c:pt idx="1441">
                  <c:v>-6.2453244263420075E-2</c:v>
                </c:pt>
                <c:pt idx="1442">
                  <c:v>-8.5611945500444736E-2</c:v>
                </c:pt>
                <c:pt idx="1443">
                  <c:v>-0.10197197689785835</c:v>
                </c:pt>
                <c:pt idx="1444">
                  <c:v>-0.11023414543451439</c:v>
                </c:pt>
                <c:pt idx="1445">
                  <c:v>-0.10974233067556532</c:v>
                </c:pt>
                <c:pt idx="1446">
                  <c:v>-0.10053558901396216</c:v>
                </c:pt>
                <c:pt idx="1447">
                  <c:v>-8.3345052092500996E-2</c:v>
                </c:pt>
                <c:pt idx="1448">
                  <c:v>-5.9535865711276302E-2</c:v>
                </c:pt>
                <c:pt idx="1449">
                  <c:v>-3.0998780005319367E-2</c:v>
                </c:pt>
                <c:pt idx="1450">
                  <c:v>-1.5294248323149915E-12</c:v>
                </c:pt>
                <c:pt idx="1451">
                  <c:v>3.0998779682480493E-2</c:v>
                </c:pt>
                <c:pt idx="1452">
                  <c:v>5.953586447984955E-2</c:v>
                </c:pt>
                <c:pt idx="1453">
                  <c:v>8.3345049510065328E-2</c:v>
                </c:pt>
                <c:pt idx="1454">
                  <c:v>0.10053558486247563</c:v>
                </c:pt>
                <c:pt idx="1455">
                  <c:v>0.10974232501227286</c:v>
                </c:pt>
                <c:pt idx="1456">
                  <c:v>0.11023413860906572</c:v>
                </c:pt>
                <c:pt idx="1457">
                  <c:v>0.10197196953246994</c:v>
                </c:pt>
                <c:pt idx="1458">
                  <c:v>8.5611938434135518E-2</c:v>
                </c:pt>
                <c:pt idx="1459">
                  <c:v>6.245323846518043E-2</c:v>
                </c:pt>
                <c:pt idx="1460">
                  <c:v>3.4334962926839088E-2</c:v>
                </c:pt>
                <c:pt idx="1461">
                  <c:v>3.4900580322549477E-3</c:v>
                </c:pt>
                <c:pt idx="1462">
                  <c:v>-2.7632001225030178E-2</c:v>
                </c:pt>
                <c:pt idx="1463">
                  <c:v>-5.6559730320420977E-2</c:v>
                </c:pt>
                <c:pt idx="1464">
                  <c:v>-8.0995902280199192E-2</c:v>
                </c:pt>
                <c:pt idx="1465">
                  <c:v>-9.8999976511333063E-2</c:v>
                </c:pt>
                <c:pt idx="1466">
                  <c:v>-0.10914220222657486</c:v>
                </c:pt>
                <c:pt idx="1467">
                  <c:v>-0.11061715870683052</c:v>
                </c:pt>
                <c:pt idx="1468">
                  <c:v>-0.10330771587092241</c:v>
                </c:pt>
                <c:pt idx="1469">
                  <c:v>-8.7794335876042087E-2</c:v>
                </c:pt>
                <c:pt idx="1470">
                  <c:v>-6.5308977085100375E-2</c:v>
                </c:pt>
                <c:pt idx="1471">
                  <c:v>-3.7637261008439976E-2</c:v>
                </c:pt>
                <c:pt idx="1472">
                  <c:v>-6.9766714010714324E-3</c:v>
                </c:pt>
                <c:pt idx="1473">
                  <c:v>2.4237953702173843E-2</c:v>
                </c:pt>
                <c:pt idx="1474">
                  <c:v>5.35277788767295E-2</c:v>
                </c:pt>
                <c:pt idx="1475">
                  <c:v>7.8566822144743115E-2</c:v>
                </c:pt>
                <c:pt idx="1476">
                  <c:v>9.7366667315660391E-2</c:v>
                </c:pt>
                <c:pt idx="1477">
                  <c:v>0.10843436933841571</c:v>
                </c:pt>
                <c:pt idx="1478">
                  <c:v>0.11089101298663505</c:v>
                </c:pt>
                <c:pt idx="1479">
                  <c:v>0.10454150982044486</c:v>
                </c:pt>
                <c:pt idx="1480">
                  <c:v>8.9890090665150565E-2</c:v>
                </c:pt>
                <c:pt idx="1481">
                  <c:v>6.8100263308942505E-2</c:v>
                </c:pt>
                <c:pt idx="1482">
                  <c:v>4.090241528465053E-2</c:v>
                </c:pt>
                <c:pt idx="1483">
                  <c:v>1.0456399242101413E-2</c:v>
                </c:pt>
                <c:pt idx="1484">
                  <c:v>-2.0819986631966249E-2</c:v>
                </c:pt>
                <c:pt idx="1485">
                  <c:v>-5.0443002324953599E-2</c:v>
                </c:pt>
                <c:pt idx="1486">
                  <c:v>-7.6060206321470883E-2</c:v>
                </c:pt>
                <c:pt idx="1487">
                  <c:v>-9.5637269165436314E-2</c:v>
                </c:pt>
                <c:pt idx="1488">
                  <c:v>-0.10761952490558306</c:v>
                </c:pt>
                <c:pt idx="1489">
                  <c:v>-0.11105543119977568</c:v>
                </c:pt>
                <c:pt idx="1490">
                  <c:v>-0.10567213378701872</c:v>
                </c:pt>
                <c:pt idx="1491">
                  <c:v>-9.1897134554452836E-2</c:v>
                </c:pt>
                <c:pt idx="1492">
                  <c:v>-7.0824342481683497E-2</c:v>
                </c:pt>
                <c:pt idx="1493">
                  <c:v>-4.412720344681801E-2</c:v>
                </c:pt>
                <c:pt idx="1494">
                  <c:v>-1.392580748504238E-2</c:v>
                </c:pt>
                <c:pt idx="1495">
                  <c:v>1.7381473137761307E-2</c:v>
                </c:pt>
                <c:pt idx="1496">
                  <c:v>4.730844497295527E-2</c:v>
                </c:pt>
                <c:pt idx="1497">
                  <c:v>7.3478528546243857E-2</c:v>
                </c:pt>
                <c:pt idx="1498">
                  <c:v>9.3813488778646911E-2</c:v>
                </c:pt>
                <c:pt idx="1499">
                  <c:v>0.10669847309325964</c:v>
                </c:pt>
                <c:pt idx="1500">
                  <c:v>0.11111025109776029</c:v>
                </c:pt>
                <c:pt idx="1501">
                  <c:v>0.10669847199306158</c:v>
                </c:pt>
                <c:pt idx="1502">
                  <c:v>9.3813486844119734E-2</c:v>
                </c:pt>
                <c:pt idx="1503">
                  <c:v>7.3478526273853442E-2</c:v>
                </c:pt>
                <c:pt idx="1504">
                  <c:v>4.7308443023110908E-2</c:v>
                </c:pt>
                <c:pt idx="1505">
                  <c:v>1.7381472244203666E-2</c:v>
                </c:pt>
                <c:pt idx="1506">
                  <c:v>-1.3925806619368422E-2</c:v>
                </c:pt>
                <c:pt idx="1507">
                  <c:v>-4.4127200255888552E-2</c:v>
                </c:pt>
                <c:pt idx="1508">
                  <c:v>-7.0824336631694379E-2</c:v>
                </c:pt>
                <c:pt idx="1509">
                  <c:v>-9.1897126016964745E-2</c:v>
                </c:pt>
                <c:pt idx="1510">
                  <c:v>-0.1056721228803935</c:v>
                </c:pt>
                <c:pt idx="1511">
                  <c:v>-0.11105541859241259</c:v>
                </c:pt>
                <c:pt idx="1512">
                  <c:v>-0.1076195115785685</c:v>
                </c:pt>
                <c:pt idx="1513">
                  <c:v>-9.5637256336215601E-2</c:v>
                </c:pt>
                <c:pt idx="1514">
                  <c:v>-7.6060195334566219E-2</c:v>
                </c:pt>
                <c:pt idx="1515">
                  <c:v>-5.04429945192537E-2</c:v>
                </c:pt>
                <c:pt idx="1516">
                  <c:v>-2.0819983197441536E-2</c:v>
                </c:pt>
                <c:pt idx="1517">
                  <c:v>1.0456397404199761E-2</c:v>
                </c:pt>
                <c:pt idx="1518">
                  <c:v>4.0902407683323518E-2</c:v>
                </c:pt>
                <c:pt idx="1519">
                  <c:v>6.8100249952890241E-2</c:v>
                </c:pt>
                <c:pt idx="1520">
                  <c:v>8.9890072109480634E-2</c:v>
                </c:pt>
                <c:pt idx="1521">
                  <c:v>0.10454148716262085</c:v>
                </c:pt>
                <c:pt idx="1522">
                  <c:v>0.11089098780923987</c:v>
                </c:pt>
                <c:pt idx="1523">
                  <c:v>0.10843434360067621</c:v>
                </c:pt>
                <c:pt idx="1524">
                  <c:v>9.7366643201056535E-2</c:v>
                </c:pt>
                <c:pt idx="1525">
                  <c:v>7.8566801876515269E-2</c:v>
                </c:pt>
                <c:pt idx="1526">
                  <c:v>5.3527764516845919E-2</c:v>
                </c:pt>
                <c:pt idx="1527">
                  <c:v>2.423794695170893E-2</c:v>
                </c:pt>
                <c:pt idx="1528">
                  <c:v>-6.9766693816623072E-3</c:v>
                </c:pt>
                <c:pt idx="1529">
                  <c:v>-3.7637249740946566E-2</c:v>
                </c:pt>
                <c:pt idx="1530">
                  <c:v>-6.5308956862292752E-2</c:v>
                </c:pt>
                <c:pt idx="1531">
                  <c:v>-8.779430778626296E-2</c:v>
                </c:pt>
                <c:pt idx="1532">
                  <c:v>-0.10330768175267073</c:v>
                </c:pt>
                <c:pt idx="1533">
                  <c:v>-0.11061712103400695</c:v>
                </c:pt>
                <c:pt idx="1534">
                  <c:v>-0.10914216393065967</c:v>
                </c:pt>
                <c:pt idx="1535">
                  <c:v>-9.8999940753402904E-2</c:v>
                </c:pt>
                <c:pt idx="1536">
                  <c:v>-8.0995872190341031E-2</c:v>
                </c:pt>
                <c:pt idx="1537">
                  <c:v>-5.6559708726163657E-2</c:v>
                </c:pt>
                <c:pt idx="1538">
                  <c:v>-2.7631990391947841E-2</c:v>
                </c:pt>
                <c:pt idx="1539">
                  <c:v>3.4900566241530527E-3</c:v>
                </c:pt>
                <c:pt idx="1540">
                  <c:v>3.4334948749850679E-2</c:v>
                </c:pt>
                <c:pt idx="1541">
                  <c:v>6.2453212036648796E-2</c:v>
                </c:pt>
                <c:pt idx="1542">
                  <c:v>8.5611901323619288E-2</c:v>
                </c:pt>
                <c:pt idx="1543">
                  <c:v>0.10197192427917164</c:v>
                </c:pt>
                <c:pt idx="1544">
                  <c:v>0.11023408855256435</c:v>
                </c:pt>
                <c:pt idx="1545">
                  <c:v>0.10974227404749411</c:v>
                </c:pt>
                <c:pt idx="1546">
                  <c:v>0.10053553713675531</c:v>
                </c:pt>
                <c:pt idx="1547">
                  <c:v>8.3345009085855445E-2</c:v>
                </c:pt>
                <c:pt idx="1548">
                  <c:v>5.9535834990478792E-2</c:v>
                </c:pt>
                <c:pt idx="1549">
                  <c:v>3.0998764009968528E-2</c:v>
                </c:pt>
                <c:pt idx="1550">
                  <c:v>1.881262398094424E-12</c:v>
                </c:pt>
                <c:pt idx="1551">
                  <c:v>-3.0998763686466216E-2</c:v>
                </c:pt>
                <c:pt idx="1552">
                  <c:v>-5.9535833758469194E-2</c:v>
                </c:pt>
                <c:pt idx="1553">
                  <c:v>-8.3345006502964128E-2</c:v>
                </c:pt>
                <c:pt idx="1554">
                  <c:v>-0.10053553298497667</c:v>
                </c:pt>
                <c:pt idx="1555">
                  <c:v>-0.10974226838409648</c:v>
                </c:pt>
                <c:pt idx="1556">
                  <c:v>-0.11023408172720581</c:v>
                </c:pt>
                <c:pt idx="1557">
                  <c:v>-0.10197191691406146</c:v>
                </c:pt>
                <c:pt idx="1558">
                  <c:v>-8.5611894257754187E-2</c:v>
                </c:pt>
                <c:pt idx="1559">
                  <c:v>-6.2453206238973255E-2</c:v>
                </c:pt>
                <c:pt idx="1560">
                  <c:v>-3.4334945209981781E-2</c:v>
                </c:pt>
                <c:pt idx="1561">
                  <c:v>-3.4900562317022061E-3</c:v>
                </c:pt>
                <c:pt idx="1562">
                  <c:v>2.7631986966316142E-2</c:v>
                </c:pt>
                <c:pt idx="1563">
                  <c:v>5.6559701134738793E-2</c:v>
                </c:pt>
                <c:pt idx="1564">
                  <c:v>8.0995860485272991E-2</c:v>
                </c:pt>
                <c:pt idx="1565">
                  <c:v>9.8999925426213636E-2</c:v>
                </c:pt>
                <c:pt idx="1566">
                  <c:v>0.10914214590805489</c:v>
                </c:pt>
                <c:pt idx="1567">
                  <c:v>0.11061710162731626</c:v>
                </c:pt>
                <c:pt idx="1568">
                  <c:v>0.10330766256325044</c:v>
                </c:pt>
                <c:pt idx="1569">
                  <c:v>8.7794290573513498E-2</c:v>
                </c:pt>
                <c:pt idx="1570">
                  <c:v>6.5308943385297732E-2</c:v>
                </c:pt>
                <c:pt idx="1571">
                  <c:v>3.7637241587572694E-2</c:v>
                </c:pt>
                <c:pt idx="1572">
                  <c:v>6.9766678013786368E-3</c:v>
                </c:pt>
                <c:pt idx="1573">
                  <c:v>-2.4237941194819364E-2</c:v>
                </c:pt>
                <c:pt idx="1574">
                  <c:v>-5.3527751255558725E-2</c:v>
                </c:pt>
                <c:pt idx="1575">
                  <c:v>-7.8566781603247232E-2</c:v>
                </c:pt>
                <c:pt idx="1576">
                  <c:v>-9.7366617073329137E-2</c:v>
                </c:pt>
                <c:pt idx="1577">
                  <c:v>-0.10843431338513368</c:v>
                </c:pt>
                <c:pt idx="1578">
                  <c:v>-0.11089095576579866</c:v>
                </c:pt>
                <c:pt idx="1579">
                  <c:v>-0.10454145587611269</c:v>
                </c:pt>
                <c:pt idx="1580">
                  <c:v>-8.9890044281175557E-2</c:v>
                </c:pt>
                <c:pt idx="1581">
                  <c:v>-6.8100228168812199E-2</c:v>
                </c:pt>
                <c:pt idx="1582">
                  <c:v>-4.0902394178927479E-2</c:v>
                </c:pt>
                <c:pt idx="1583">
                  <c:v>-1.0456393846833854E-2</c:v>
                </c:pt>
                <c:pt idx="1584">
                  <c:v>2.0819975888301961E-2</c:v>
                </c:pt>
                <c:pt idx="1585">
                  <c:v>5.0442976295564074E-2</c:v>
                </c:pt>
                <c:pt idx="1586">
                  <c:v>7.6060167073406112E-2</c:v>
                </c:pt>
                <c:pt idx="1587">
                  <c:v>9.5637219815481955E-2</c:v>
                </c:pt>
                <c:pt idx="1588">
                  <c:v>0.10761946937275801</c:v>
                </c:pt>
                <c:pt idx="1589">
                  <c:v>0.11105537389408762</c:v>
                </c:pt>
                <c:pt idx="1590">
                  <c:v>0.10567207925925906</c:v>
                </c:pt>
                <c:pt idx="1591">
                  <c:v>9.1897087134814648E-2</c:v>
                </c:pt>
                <c:pt idx="1592">
                  <c:v>7.0824305935894533E-2</c:v>
                </c:pt>
                <c:pt idx="1593">
                  <c:v>4.4127180677056621E-2</c:v>
                </c:pt>
                <c:pt idx="1594">
                  <c:v>1.3925800299537274E-2</c:v>
                </c:pt>
                <c:pt idx="1595">
                  <c:v>-1.7381464168402031E-2</c:v>
                </c:pt>
                <c:pt idx="1596">
                  <c:v>-4.7308420561023606E-2</c:v>
                </c:pt>
                <c:pt idx="1597">
                  <c:v>-7.3478490630333654E-2</c:v>
                </c:pt>
                <c:pt idx="1598">
                  <c:v>-9.3813440369778595E-2</c:v>
                </c:pt>
                <c:pt idx="1599">
                  <c:v>-0.10669841803569577</c:v>
                </c:pt>
                <c:pt idx="1600">
                  <c:v>-0.1111101937637736</c:v>
                </c:pt>
                <c:pt idx="1601">
                  <c:v>-0.1066984169356911</c:v>
                </c:pt>
                <c:pt idx="1602">
                  <c:v>-9.3813438435622704E-2</c:v>
                </c:pt>
                <c:pt idx="1603">
                  <c:v>-7.3478488358462768E-2</c:v>
                </c:pt>
                <c:pt idx="1604">
                  <c:v>-4.7308418611794086E-2</c:v>
                </c:pt>
                <c:pt idx="1605">
                  <c:v>-1.7381463275539865E-2</c:v>
                </c:pt>
                <c:pt idx="1606">
                  <c:v>1.3925799433178168E-2</c:v>
                </c:pt>
                <c:pt idx="1607">
                  <c:v>4.4127177485494593E-2</c:v>
                </c:pt>
                <c:pt idx="1608">
                  <c:v>7.0824300085375977E-2</c:v>
                </c:pt>
                <c:pt idx="1609">
                  <c:v>9.189707859694965E-2</c:v>
                </c:pt>
                <c:pt idx="1610">
                  <c:v>0.10567206835242596</c:v>
                </c:pt>
                <c:pt idx="1611">
                  <c:v>0.11105536128670936</c:v>
                </c:pt>
                <c:pt idx="1612">
                  <c:v>0.10761945604592534</c:v>
                </c:pt>
                <c:pt idx="1613">
                  <c:v>9.5637206986626075E-2</c:v>
                </c:pt>
                <c:pt idx="1614">
                  <c:v>7.606015608700166E-2</c:v>
                </c:pt>
                <c:pt idx="1615">
                  <c:v>5.0442968490483922E-2</c:v>
                </c:pt>
                <c:pt idx="1616">
                  <c:v>2.0819972454457818E-2</c:v>
                </c:pt>
                <c:pt idx="1617">
                  <c:v>-1.0456392008245177E-2</c:v>
                </c:pt>
                <c:pt idx="1618">
                  <c:v>-4.0902386576950139E-2</c:v>
                </c:pt>
                <c:pt idx="1619">
                  <c:v>-6.8100214812220797E-2</c:v>
                </c:pt>
                <c:pt idx="1620">
                  <c:v>-8.9890025725108999E-2</c:v>
                </c:pt>
                <c:pt idx="1621">
                  <c:v>-0.1045414332180663</c:v>
                </c:pt>
                <c:pt idx="1622">
                  <c:v>-0.11089093058837389</c:v>
                </c:pt>
                <c:pt idx="1623">
                  <c:v>-0.10843428764756094</c:v>
                </c:pt>
                <c:pt idx="1624">
                  <c:v>-9.736659295907063E-2</c:v>
                </c:pt>
                <c:pt idx="1625">
                  <c:v>-7.8566761335518487E-2</c:v>
                </c:pt>
                <c:pt idx="1626">
                  <c:v>-5.3527736896299201E-2</c:v>
                </c:pt>
                <c:pt idx="1627">
                  <c:v>-2.4237934445020003E-2</c:v>
                </c:pt>
                <c:pt idx="1628">
                  <c:v>6.9766657812808724E-3</c:v>
                </c:pt>
                <c:pt idx="1629">
                  <c:v>3.763723031943491E-2</c:v>
                </c:pt>
                <c:pt idx="1630">
                  <c:v>6.5308923161941465E-2</c:v>
                </c:pt>
                <c:pt idx="1631">
                  <c:v>8.7794262483317592E-2</c:v>
                </c:pt>
                <c:pt idx="1632">
                  <c:v>0.10330762844476199</c:v>
                </c:pt>
                <c:pt idx="1633">
                  <c:v>0.11061706395444711</c:v>
                </c:pt>
                <c:pt idx="1634">
                  <c:v>0.10914210761228894</c:v>
                </c:pt>
                <c:pt idx="1635">
                  <c:v>9.8999889668609911E-2</c:v>
                </c:pt>
                <c:pt idx="1636">
                  <c:v>8.0995830395912072E-2</c:v>
                </c:pt>
                <c:pt idx="1637">
                  <c:v>5.6559679541098307E-2</c:v>
                </c:pt>
                <c:pt idx="1638">
                  <c:v>2.7631976133908734E-2</c:v>
                </c:pt>
                <c:pt idx="1639">
                  <c:v>-3.490054822910333E-3</c:v>
                </c:pt>
                <c:pt idx="1640">
                  <c:v>-3.4334931032355478E-2</c:v>
                </c:pt>
                <c:pt idx="1641">
                  <c:v>-6.2453179809883706E-2</c:v>
                </c:pt>
                <c:pt idx="1642">
                  <c:v>-8.5611857146816614E-2</c:v>
                </c:pt>
                <c:pt idx="1643">
                  <c:v>-0.10197187166051205</c:v>
                </c:pt>
                <c:pt idx="1644">
                  <c:v>-0.11023403167064207</c:v>
                </c:pt>
                <c:pt idx="1645">
                  <c:v>-0.10974221741945012</c:v>
                </c:pt>
                <c:pt idx="1646">
                  <c:v>-0.10053548525957523</c:v>
                </c:pt>
                <c:pt idx="1647">
                  <c:v>-8.33449660792321E-2</c:v>
                </c:pt>
                <c:pt idx="1648">
                  <c:v>-5.9535804269697123E-2</c:v>
                </c:pt>
                <c:pt idx="1649">
                  <c:v>-3.0998748014638075E-2</c:v>
                </c:pt>
                <c:pt idx="1650">
                  <c:v>-2.2204678374615524E-12</c:v>
                </c:pt>
                <c:pt idx="1651">
                  <c:v>3.0998747690460189E-2</c:v>
                </c:pt>
                <c:pt idx="1652">
                  <c:v>5.95358030371047E-2</c:v>
                </c:pt>
                <c:pt idx="1653">
                  <c:v>8.3344963495893473E-2</c:v>
                </c:pt>
                <c:pt idx="1654">
                  <c:v>0.10053548110749913</c:v>
                </c:pt>
                <c:pt idx="1655">
                  <c:v>0.1097422117559493</c:v>
                </c:pt>
                <c:pt idx="1656">
                  <c:v>0.11023402484537526</c:v>
                </c:pt>
                <c:pt idx="1657">
                  <c:v>0.10197186429568517</c:v>
                </c:pt>
                <c:pt idx="1658">
                  <c:v>8.5611850081387608E-2</c:v>
                </c:pt>
                <c:pt idx="1659">
                  <c:v>6.2453174012793149E-2</c:v>
                </c:pt>
                <c:pt idx="1660">
                  <c:v>3.4334927493133625E-2</c:v>
                </c:pt>
                <c:pt idx="1661">
                  <c:v>3.490054431150393E-3</c:v>
                </c:pt>
                <c:pt idx="1662">
                  <c:v>-2.7631972707597239E-2</c:v>
                </c:pt>
                <c:pt idx="1663">
                  <c:v>-5.6559671949082541E-2</c:v>
                </c:pt>
                <c:pt idx="1664">
                  <c:v>-8.0995818690368343E-2</c:v>
                </c:pt>
                <c:pt idx="1665">
                  <c:v>-9.899987434112055E-2</c:v>
                </c:pt>
                <c:pt idx="1666">
                  <c:v>-0.10914208958956395</c:v>
                </c:pt>
                <c:pt idx="1667">
                  <c:v>-0.11061704454783267</c:v>
                </c:pt>
                <c:pt idx="1668">
                  <c:v>-0.10330760925560135</c:v>
                </c:pt>
                <c:pt idx="1669">
                  <c:v>-8.7794245271008292E-2</c:v>
                </c:pt>
                <c:pt idx="1670">
                  <c:v>-6.5308909685512492E-2</c:v>
                </c:pt>
                <c:pt idx="1671">
                  <c:v>-3.7637222166703545E-2</c:v>
                </c:pt>
                <c:pt idx="1672">
                  <c:v>-6.9766642017003054E-3</c:v>
                </c:pt>
                <c:pt idx="1673">
                  <c:v>2.4237928687471336E-2</c:v>
                </c:pt>
                <c:pt idx="1674">
                  <c:v>5.3527723634402218E-2</c:v>
                </c:pt>
                <c:pt idx="1675">
                  <c:v>7.856674106176334E-2</c:v>
                </c:pt>
                <c:pt idx="1676">
                  <c:v>9.7366566831029858E-2</c:v>
                </c:pt>
                <c:pt idx="1677">
                  <c:v>0.10843425743188051</c:v>
                </c:pt>
                <c:pt idx="1678">
                  <c:v>0.11089089854499182</c:v>
                </c:pt>
                <c:pt idx="1679">
                  <c:v>0.10454140193180837</c:v>
                </c:pt>
                <c:pt idx="1680">
                  <c:v>8.9889997897231927E-2</c:v>
                </c:pt>
                <c:pt idx="1681">
                  <c:v>6.810019302869004E-2</c:v>
                </c:pt>
                <c:pt idx="1682">
                  <c:v>4.0902373073215328E-2</c:v>
                </c:pt>
                <c:pt idx="1683">
                  <c:v>1.0456388451569083E-2</c:v>
                </c:pt>
                <c:pt idx="1684">
                  <c:v>-2.081996514465562E-2</c:v>
                </c:pt>
                <c:pt idx="1685">
                  <c:v>-5.0442950266176727E-2</c:v>
                </c:pt>
                <c:pt idx="1686">
                  <c:v>-7.6060127825352375E-2</c:v>
                </c:pt>
                <c:pt idx="1687">
                  <c:v>-9.5637170465553076E-2</c:v>
                </c:pt>
                <c:pt idx="1688">
                  <c:v>-0.1076194138399648</c:v>
                </c:pt>
                <c:pt idx="1689">
                  <c:v>-0.11105531658842877</c:v>
                </c:pt>
                <c:pt idx="1690">
                  <c:v>-0.10567202473153144</c:v>
                </c:pt>
                <c:pt idx="1691">
                  <c:v>-9.1897039715200926E-2</c:v>
                </c:pt>
                <c:pt idx="1692">
                  <c:v>-7.0824269390124414E-2</c:v>
                </c:pt>
                <c:pt idx="1693">
                  <c:v>-4.4127157907318561E-2</c:v>
                </c:pt>
                <c:pt idx="1694">
                  <c:v>-1.3925793114023343E-2</c:v>
                </c:pt>
                <c:pt idx="1695">
                  <c:v>1.7381455199047383E-2</c:v>
                </c:pt>
                <c:pt idx="1696">
                  <c:v>4.730839614910453E-2</c:v>
                </c:pt>
                <c:pt idx="1697">
                  <c:v>7.3478452714443018E-2</c:v>
                </c:pt>
                <c:pt idx="1698">
                  <c:v>9.3813391960928486E-2</c:v>
                </c:pt>
                <c:pt idx="1699">
                  <c:v>0.10669836297816385</c:v>
                </c:pt>
                <c:pt idx="1700">
                  <c:v>0.11111013642981647</c:v>
                </c:pt>
                <c:pt idx="1701">
                  <c:v>0.10669836187834901</c:v>
                </c:pt>
                <c:pt idx="1702">
                  <c:v>9.3813390027143867E-2</c:v>
                </c:pt>
                <c:pt idx="1703">
                  <c:v>7.3478450443101154E-2</c:v>
                </c:pt>
                <c:pt idx="1704">
                  <c:v>4.7308394200489871E-2</c:v>
                </c:pt>
                <c:pt idx="1705">
                  <c:v>1.7381454306880689E-2</c:v>
                </c:pt>
                <c:pt idx="1706">
                  <c:v>-1.3925792246979089E-2</c:v>
                </c:pt>
                <c:pt idx="1707">
                  <c:v>-4.4127154715123969E-2</c:v>
                </c:pt>
                <c:pt idx="1708">
                  <c:v>-7.0824263539066679E-2</c:v>
                </c:pt>
                <c:pt idx="1709">
                  <c:v>-9.1897031176958993E-2</c:v>
                </c:pt>
                <c:pt idx="1710">
                  <c:v>-0.1056720138244865</c:v>
                </c:pt>
                <c:pt idx="1711">
                  <c:v>-0.11105530398103529</c:v>
                </c:pt>
                <c:pt idx="1712">
                  <c:v>-0.10761940051330769</c:v>
                </c:pt>
                <c:pt idx="1713">
                  <c:v>-9.5637157637062015E-2</c:v>
                </c:pt>
                <c:pt idx="1714">
                  <c:v>-7.6060116839457348E-2</c:v>
                </c:pt>
                <c:pt idx="1715">
                  <c:v>-5.0442942461727584E-2</c:v>
                </c:pt>
                <c:pt idx="1716">
                  <c:v>-2.0819961711492054E-2</c:v>
                </c:pt>
                <c:pt idx="1717">
                  <c:v>1.0456386612305949E-2</c:v>
                </c:pt>
                <c:pt idx="1718">
                  <c:v>4.0902365470587648E-2</c:v>
                </c:pt>
                <c:pt idx="1719">
                  <c:v>6.8100179671569477E-2</c:v>
                </c:pt>
                <c:pt idx="1720">
                  <c:v>8.9889979340768728E-2</c:v>
                </c:pt>
                <c:pt idx="1721">
                  <c:v>0.1045413792735353</c:v>
                </c:pt>
                <c:pt idx="1722">
                  <c:v>0.11089087336753745</c:v>
                </c:pt>
                <c:pt idx="1723">
                  <c:v>0.10843423169447455</c:v>
                </c:pt>
                <c:pt idx="1724">
                  <c:v>9.7366542717116727E-2</c:v>
                </c:pt>
                <c:pt idx="1725">
                  <c:v>7.8566720794533709E-2</c:v>
                </c:pt>
                <c:pt idx="1726">
                  <c:v>5.3527709275766729E-2</c:v>
                </c:pt>
                <c:pt idx="1727">
                  <c:v>2.4237921938337532E-2</c:v>
                </c:pt>
                <c:pt idx="1728">
                  <c:v>-6.9766621809012963E-3</c:v>
                </c:pt>
                <c:pt idx="1729">
                  <c:v>-3.763721089792138E-2</c:v>
                </c:pt>
                <c:pt idx="1730">
                  <c:v>-6.5308889461617822E-2</c:v>
                </c:pt>
                <c:pt idx="1731">
                  <c:v>-8.7794217180395581E-2</c:v>
                </c:pt>
                <c:pt idx="1732">
                  <c:v>-0.10330757513688074</c:v>
                </c:pt>
                <c:pt idx="1733">
                  <c:v>-0.11061700687491793</c:v>
                </c:pt>
                <c:pt idx="1734">
                  <c:v>-0.10914205129394963</c:v>
                </c:pt>
                <c:pt idx="1735">
                  <c:v>-9.8999838583849017E-2</c:v>
                </c:pt>
                <c:pt idx="1736">
                  <c:v>-8.0995788601504651E-2</c:v>
                </c:pt>
                <c:pt idx="1737">
                  <c:v>-5.6559650356037154E-2</c:v>
                </c:pt>
                <c:pt idx="1738">
                  <c:v>-2.7631961875864749E-2</c:v>
                </c:pt>
                <c:pt idx="1739">
                  <c:v>3.4900530216559187E-3</c:v>
                </c:pt>
                <c:pt idx="1740">
                  <c:v>3.4334913314863422E-2</c:v>
                </c:pt>
                <c:pt idx="1741">
                  <c:v>6.2453147583140467E-2</c:v>
                </c:pt>
                <c:pt idx="1742">
                  <c:v>8.5611812970028678E-2</c:v>
                </c:pt>
                <c:pt idx="1743">
                  <c:v>0.10197181904188467</c:v>
                </c:pt>
                <c:pt idx="1744">
                  <c:v>0.11023397478874992</c:v>
                </c:pt>
                <c:pt idx="1745">
                  <c:v>0.10974216079143634</c:v>
                </c:pt>
                <c:pt idx="1746">
                  <c:v>0.10053543338241923</c:v>
                </c:pt>
                <c:pt idx="1747">
                  <c:v>8.3344923072639326E-2</c:v>
                </c:pt>
                <c:pt idx="1748">
                  <c:v>5.9535773548920638E-2</c:v>
                </c:pt>
                <c:pt idx="1749">
                  <c:v>3.0998732019309812E-2</c:v>
                </c:pt>
                <c:pt idx="1750">
                  <c:v>2.5659888051566998E-12</c:v>
                </c:pt>
                <c:pt idx="1751">
                  <c:v>-3.0998731694474552E-2</c:v>
                </c:pt>
                <c:pt idx="1752">
                  <c:v>-5.9535772315745396E-2</c:v>
                </c:pt>
                <c:pt idx="1753">
                  <c:v>-8.3344920488840832E-2</c:v>
                </c:pt>
                <c:pt idx="1754">
                  <c:v>-0.10053542923005104</c:v>
                </c:pt>
                <c:pt idx="1755">
                  <c:v>-0.10974215512782835</c:v>
                </c:pt>
                <c:pt idx="1756">
                  <c:v>-0.11023396796357245</c:v>
                </c:pt>
                <c:pt idx="1757">
                  <c:v>-0.101971811677336</c:v>
                </c:pt>
                <c:pt idx="1758">
                  <c:v>-8.5611805905047841E-2</c:v>
                </c:pt>
                <c:pt idx="1759">
                  <c:v>-6.2453141786624443E-2</c:v>
                </c:pt>
                <c:pt idx="1760">
                  <c:v>-3.433490977630662E-2</c:v>
                </c:pt>
                <c:pt idx="1761">
                  <c:v>-3.4900526305868826E-3</c:v>
                </c:pt>
                <c:pt idx="1762">
                  <c:v>2.7631958448891807E-2</c:v>
                </c:pt>
                <c:pt idx="1763">
                  <c:v>5.6559642763435933E-2</c:v>
                </c:pt>
                <c:pt idx="1764">
                  <c:v>8.0995776895489591E-2</c:v>
                </c:pt>
                <c:pt idx="1765">
                  <c:v>9.8999823256048086E-2</c:v>
                </c:pt>
                <c:pt idx="1766">
                  <c:v>0.10914203327110447</c:v>
                </c:pt>
                <c:pt idx="1767">
                  <c:v>0.11061698746837792</c:v>
                </c:pt>
                <c:pt idx="1768">
                  <c:v>0.10330755594798206</c:v>
                </c:pt>
                <c:pt idx="1769">
                  <c:v>8.7794199968518727E-2</c:v>
                </c:pt>
                <c:pt idx="1770">
                  <c:v>6.5308875985754841E-2</c:v>
                </c:pt>
                <c:pt idx="1771">
                  <c:v>3.7637202745850362E-2</c:v>
                </c:pt>
                <c:pt idx="1772">
                  <c:v>6.9766606020175278E-3</c:v>
                </c:pt>
                <c:pt idx="1773">
                  <c:v>-2.4237916180117433E-2</c:v>
                </c:pt>
                <c:pt idx="1774">
                  <c:v>-5.3527696013271016E-2</c:v>
                </c:pt>
                <c:pt idx="1775">
                  <c:v>-7.8566700520300375E-2</c:v>
                </c:pt>
                <c:pt idx="1776">
                  <c:v>-9.7366516588753491E-2</c:v>
                </c:pt>
                <c:pt idx="1777">
                  <c:v>-0.10843420147865758</c:v>
                </c:pt>
                <c:pt idx="1778">
                  <c:v>-0.11089084132421527</c:v>
                </c:pt>
                <c:pt idx="1779">
                  <c:v>-0.10454134798752758</c:v>
                </c:pt>
                <c:pt idx="1780">
                  <c:v>-8.9889951513308503E-2</c:v>
                </c:pt>
                <c:pt idx="1781">
                  <c:v>-6.8100157888591015E-2</c:v>
                </c:pt>
                <c:pt idx="1782">
                  <c:v>-4.0902351967502332E-2</c:v>
                </c:pt>
                <c:pt idx="1783">
                  <c:v>-1.0456383056319667E-2</c:v>
                </c:pt>
                <c:pt idx="1784">
                  <c:v>2.0819954401002417E-2</c:v>
                </c:pt>
                <c:pt idx="1785">
                  <c:v>5.0442924236808434E-2</c:v>
                </c:pt>
                <c:pt idx="1786">
                  <c:v>7.6060088577323492E-2</c:v>
                </c:pt>
                <c:pt idx="1787">
                  <c:v>9.5637121115656074E-2</c:v>
                </c:pt>
                <c:pt idx="1788">
                  <c:v>0.10761935830719709</c:v>
                </c:pt>
                <c:pt idx="1789">
                  <c:v>0.11105525928279966</c:v>
                </c:pt>
                <c:pt idx="1790">
                  <c:v>0.10567197020383</c:v>
                </c:pt>
                <c:pt idx="1791">
                  <c:v>9.1896992295618776E-2</c:v>
                </c:pt>
                <c:pt idx="1792">
                  <c:v>7.0824232844363441E-2</c:v>
                </c:pt>
                <c:pt idx="1793">
                  <c:v>4.4127135137586461E-2</c:v>
                </c:pt>
                <c:pt idx="1794">
                  <c:v>1.3925785928519386E-2</c:v>
                </c:pt>
                <c:pt idx="1795">
                  <c:v>-1.7381446229703598E-2</c:v>
                </c:pt>
                <c:pt idx="1796">
                  <c:v>-4.7308371737186626E-2</c:v>
                </c:pt>
                <c:pt idx="1797">
                  <c:v>-7.3478414798581415E-2</c:v>
                </c:pt>
                <c:pt idx="1798">
                  <c:v>-9.381334355210677E-2</c:v>
                </c:pt>
                <c:pt idx="1799">
                  <c:v>-0.1066983079206586</c:v>
                </c:pt>
                <c:pt idx="1800">
                  <c:v>-0.11111007909588894</c:v>
                </c:pt>
                <c:pt idx="1801">
                  <c:v>-0.10669830682103887</c:v>
                </c:pt>
                <c:pt idx="1802">
                  <c:v>-9.381334161869341E-2</c:v>
                </c:pt>
                <c:pt idx="1803">
                  <c:v>-7.3478412527754333E-2</c:v>
                </c:pt>
                <c:pt idx="1804">
                  <c:v>-4.7308369789215383E-2</c:v>
                </c:pt>
                <c:pt idx="1805">
                  <c:v>-1.7381445338213661E-2</c:v>
                </c:pt>
                <c:pt idx="1806">
                  <c:v>1.392578506078372E-2</c:v>
                </c:pt>
                <c:pt idx="1807">
                  <c:v>4.4127131944759306E-2</c:v>
                </c:pt>
                <c:pt idx="1808">
                  <c:v>7.0824226992781125E-2</c:v>
                </c:pt>
                <c:pt idx="1809">
                  <c:v>9.1896983756985726E-2</c:v>
                </c:pt>
                <c:pt idx="1810">
                  <c:v>0.10567195929657909</c:v>
                </c:pt>
                <c:pt idx="1811">
                  <c:v>0.11105524667539078</c:v>
                </c:pt>
                <c:pt idx="1812">
                  <c:v>0.10761934498071875</c:v>
                </c:pt>
                <c:pt idx="1813">
                  <c:v>9.5637108287517009E-2</c:v>
                </c:pt>
                <c:pt idx="1814">
                  <c:v>7.6060077591942499E-2</c:v>
                </c:pt>
                <c:pt idx="1815">
                  <c:v>5.0442916432973411E-2</c:v>
                </c:pt>
                <c:pt idx="1816">
                  <c:v>2.0819950968531835E-2</c:v>
                </c:pt>
                <c:pt idx="1817">
                  <c:v>-1.0456381216369506E-2</c:v>
                </c:pt>
                <c:pt idx="1818">
                  <c:v>-4.0902344364247799E-2</c:v>
                </c:pt>
                <c:pt idx="1819">
                  <c:v>-6.8100144530926318E-2</c:v>
                </c:pt>
                <c:pt idx="1820">
                  <c:v>-8.9889932956444984E-2</c:v>
                </c:pt>
                <c:pt idx="1821">
                  <c:v>-0.10454132532903643</c:v>
                </c:pt>
                <c:pt idx="1822">
                  <c:v>-0.11089081614672971</c:v>
                </c:pt>
                <c:pt idx="1823">
                  <c:v>-0.10843417574141427</c:v>
                </c:pt>
                <c:pt idx="1824">
                  <c:v>-9.7366492475188748E-2</c:v>
                </c:pt>
                <c:pt idx="1825">
                  <c:v>-7.8566680253578769E-2</c:v>
                </c:pt>
                <c:pt idx="1826">
                  <c:v>-5.3527681655237434E-2</c:v>
                </c:pt>
                <c:pt idx="1827">
                  <c:v>-2.4237909431673844E-2</c:v>
                </c:pt>
                <c:pt idx="1828">
                  <c:v>6.9766585805361835E-3</c:v>
                </c:pt>
                <c:pt idx="1829">
                  <c:v>3.7637191476417885E-2</c:v>
                </c:pt>
                <c:pt idx="1830">
                  <c:v>6.5308855761311541E-2</c:v>
                </c:pt>
                <c:pt idx="1831">
                  <c:v>8.7794171877504712E-2</c:v>
                </c:pt>
                <c:pt idx="1832">
                  <c:v>0.10330752182902235</c:v>
                </c:pt>
                <c:pt idx="1833">
                  <c:v>0.110616949795417</c:v>
                </c:pt>
                <c:pt idx="1834">
                  <c:v>0.10914199497563938</c:v>
                </c:pt>
                <c:pt idx="1835">
                  <c:v>9.899978749910876E-2</c:v>
                </c:pt>
                <c:pt idx="1836">
                  <c:v>8.099574680711015E-2</c:v>
                </c:pt>
                <c:pt idx="1837">
                  <c:v>5.6559621171001918E-2</c:v>
                </c:pt>
                <c:pt idx="1838">
                  <c:v>2.7631947617840359E-2</c:v>
                </c:pt>
                <c:pt idx="1839">
                  <c:v>-3.4900512204150591E-3</c:v>
                </c:pt>
                <c:pt idx="1840">
                  <c:v>-3.4334895597380503E-2</c:v>
                </c:pt>
                <c:pt idx="1841">
                  <c:v>-6.2453115356413846E-2</c:v>
                </c:pt>
                <c:pt idx="1842">
                  <c:v>-8.5611768793263571E-2</c:v>
                </c:pt>
                <c:pt idx="1843">
                  <c:v>-0.10197176642327942</c:v>
                </c:pt>
                <c:pt idx="1844">
                  <c:v>-0.11023391790688715</c:v>
                </c:pt>
                <c:pt idx="1845">
                  <c:v>-0.1097421041634518</c:v>
                </c:pt>
                <c:pt idx="1846">
                  <c:v>-0.10053538150529</c:v>
                </c:pt>
                <c:pt idx="1847">
                  <c:v>-8.3344880066068702E-2</c:v>
                </c:pt>
                <c:pt idx="1848">
                  <c:v>-5.9535742828160022E-2</c:v>
                </c:pt>
                <c:pt idx="1849">
                  <c:v>-3.0998716023989799E-2</c:v>
                </c:pt>
                <c:pt idx="1850">
                  <c:v>-2.9115094162667948E-12</c:v>
                </c:pt>
                <c:pt idx="1851">
                  <c:v>3.0998715698485037E-2</c:v>
                </c:pt>
                <c:pt idx="1852">
                  <c:v>5.9535741594412592E-2</c:v>
                </c:pt>
                <c:pt idx="1853">
                  <c:v>8.3344877481810381E-2</c:v>
                </c:pt>
                <c:pt idx="1854">
                  <c:v>0.10053537735262971</c:v>
                </c:pt>
                <c:pt idx="1855">
                  <c:v>0.10974209849973861</c:v>
                </c:pt>
                <c:pt idx="1856">
                  <c:v>0.1102339110818006</c:v>
                </c:pt>
                <c:pt idx="1857">
                  <c:v>0.101971759059009</c:v>
                </c:pt>
                <c:pt idx="1858">
                  <c:v>8.561176172873089E-2</c:v>
                </c:pt>
                <c:pt idx="1859">
                  <c:v>6.245310956047237E-2</c:v>
                </c:pt>
                <c:pt idx="1860">
                  <c:v>3.433489205948876E-2</c:v>
                </c:pt>
                <c:pt idx="1861">
                  <c:v>3.4900508300243021E-3</c:v>
                </c:pt>
                <c:pt idx="1862">
                  <c:v>-2.7631944190193734E-2</c:v>
                </c:pt>
                <c:pt idx="1863">
                  <c:v>-5.6559613577804375E-2</c:v>
                </c:pt>
                <c:pt idx="1864">
                  <c:v>-8.0995735100632404E-2</c:v>
                </c:pt>
                <c:pt idx="1865">
                  <c:v>-9.8999772171002018E-2</c:v>
                </c:pt>
                <c:pt idx="1866">
                  <c:v>-0.10914197695267402</c:v>
                </c:pt>
                <c:pt idx="1867">
                  <c:v>-0.11061693038895264</c:v>
                </c:pt>
                <c:pt idx="1868">
                  <c:v>-0.10330750264039029</c:v>
                </c:pt>
                <c:pt idx="1869">
                  <c:v>-8.7794154666060276E-2</c:v>
                </c:pt>
                <c:pt idx="1870">
                  <c:v>-6.5308842286004379E-2</c:v>
                </c:pt>
                <c:pt idx="1871">
                  <c:v>-3.7637183325007192E-2</c:v>
                </c:pt>
                <c:pt idx="1872">
                  <c:v>-6.9766570023366064E-3</c:v>
                </c:pt>
                <c:pt idx="1873">
                  <c:v>2.4237903672769987E-2</c:v>
                </c:pt>
                <c:pt idx="1874">
                  <c:v>5.3527668392143013E-2</c:v>
                </c:pt>
                <c:pt idx="1875">
                  <c:v>7.8566659978867248E-2</c:v>
                </c:pt>
                <c:pt idx="1876">
                  <c:v>9.7366466346503061E-2</c:v>
                </c:pt>
                <c:pt idx="1877">
                  <c:v>0.10843414552546353</c:v>
                </c:pt>
                <c:pt idx="1878">
                  <c:v>0.11089078410346828</c:v>
                </c:pt>
                <c:pt idx="1879">
                  <c:v>0.10454129404327465</c:v>
                </c:pt>
                <c:pt idx="1880">
                  <c:v>8.988990512940899E-2</c:v>
                </c:pt>
                <c:pt idx="1881">
                  <c:v>6.8100122748510114E-2</c:v>
                </c:pt>
                <c:pt idx="1882">
                  <c:v>4.0902330861811963E-2</c:v>
                </c:pt>
                <c:pt idx="1883">
                  <c:v>1.0456377661073036E-2</c:v>
                </c:pt>
                <c:pt idx="1884">
                  <c:v>-2.0819943657367165E-2</c:v>
                </c:pt>
                <c:pt idx="1885">
                  <c:v>-5.0442898207453575E-2</c:v>
                </c:pt>
                <c:pt idx="1886">
                  <c:v>-7.6060049329314885E-2</c:v>
                </c:pt>
                <c:pt idx="1887">
                  <c:v>-9.5637071765778139E-2</c:v>
                </c:pt>
                <c:pt idx="1888">
                  <c:v>-0.10761930277446118</c:v>
                </c:pt>
                <c:pt idx="1889">
                  <c:v>-0.11105520197720012</c:v>
                </c:pt>
                <c:pt idx="1890">
                  <c:v>-0.10567191567615671</c:v>
                </c:pt>
                <c:pt idx="1891">
                  <c:v>-9.1896944876061079E-2</c:v>
                </c:pt>
                <c:pt idx="1892">
                  <c:v>-7.0824196298631042E-2</c:v>
                </c:pt>
                <c:pt idx="1893">
                  <c:v>-4.4127112367866109E-2</c:v>
                </c:pt>
                <c:pt idx="1894">
                  <c:v>-1.3925778743019136E-2</c:v>
                </c:pt>
                <c:pt idx="1895">
                  <c:v>1.7381437260364448E-2</c:v>
                </c:pt>
                <c:pt idx="1896">
                  <c:v>4.7308347325281316E-2</c:v>
                </c:pt>
                <c:pt idx="1897">
                  <c:v>7.3478376882739393E-2</c:v>
                </c:pt>
                <c:pt idx="1898">
                  <c:v>9.3813295143309994E-2</c:v>
                </c:pt>
                <c:pt idx="1899">
                  <c:v>0.10669825286318171</c:v>
                </c:pt>
                <c:pt idx="1900">
                  <c:v>0.11111002176199097</c:v>
                </c:pt>
                <c:pt idx="1901">
                  <c:v>0.10669825176375362</c:v>
                </c:pt>
                <c:pt idx="1902">
                  <c:v>9.381329321026792E-2</c:v>
                </c:pt>
                <c:pt idx="1903">
                  <c:v>7.3478374612427108E-2</c:v>
                </c:pt>
                <c:pt idx="1904">
                  <c:v>4.7308345377942082E-2</c:v>
                </c:pt>
              </c:numCache>
            </c:numRef>
          </c:yVal>
          <c:smooth val="1"/>
        </c:ser>
        <c:ser>
          <c:idx val="5"/>
          <c:order val="5"/>
          <c:tx>
            <c:v>11th harmonic</c:v>
          </c:tx>
          <c:marker>
            <c:symbol val="none"/>
          </c:marker>
          <c:xVal>
            <c:numRef>
              <c:f>Sheet2!$A$11:$A$1915</c:f>
              <c:numCache>
                <c:formatCode>General</c:formatCode>
                <c:ptCount val="1905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  <c:pt idx="1001">
                  <c:v>1.0010000000000006</c:v>
                </c:pt>
                <c:pt idx="1002">
                  <c:v>1.0020000000000004</c:v>
                </c:pt>
                <c:pt idx="1003">
                  <c:v>1.0030000000000003</c:v>
                </c:pt>
                <c:pt idx="1004">
                  <c:v>1.0040000000000002</c:v>
                </c:pt>
                <c:pt idx="1005">
                  <c:v>1.0050000000000001</c:v>
                </c:pt>
                <c:pt idx="1006">
                  <c:v>1.006</c:v>
                </c:pt>
                <c:pt idx="1007">
                  <c:v>1.0069999999999999</c:v>
                </c:pt>
                <c:pt idx="1008">
                  <c:v>1.0079999999999998</c:v>
                </c:pt>
                <c:pt idx="1009">
                  <c:v>1.0089999999999997</c:v>
                </c:pt>
                <c:pt idx="1010">
                  <c:v>1.0099999999999996</c:v>
                </c:pt>
                <c:pt idx="1011">
                  <c:v>1.0109999999999995</c:v>
                </c:pt>
                <c:pt idx="1012">
                  <c:v>1.0119999999999993</c:v>
                </c:pt>
                <c:pt idx="1013">
                  <c:v>1.0129999999999992</c:v>
                </c:pt>
                <c:pt idx="1014">
                  <c:v>1.0139999999999991</c:v>
                </c:pt>
                <c:pt idx="1015">
                  <c:v>1.014999999999999</c:v>
                </c:pt>
                <c:pt idx="1016">
                  <c:v>1.0159999999999989</c:v>
                </c:pt>
                <c:pt idx="1017">
                  <c:v>1.0169999999999988</c:v>
                </c:pt>
                <c:pt idx="1018">
                  <c:v>1.0179999999999987</c:v>
                </c:pt>
                <c:pt idx="1019">
                  <c:v>1.0189999999999986</c:v>
                </c:pt>
                <c:pt idx="1020">
                  <c:v>1.0199999999999985</c:v>
                </c:pt>
                <c:pt idx="1021">
                  <c:v>1.0209999999999984</c:v>
                </c:pt>
                <c:pt idx="1022">
                  <c:v>1.0219999999999982</c:v>
                </c:pt>
                <c:pt idx="1023">
                  <c:v>1.0229999999999981</c:v>
                </c:pt>
                <c:pt idx="1024">
                  <c:v>1.023999999999998</c:v>
                </c:pt>
                <c:pt idx="1025">
                  <c:v>1.0249999999999979</c:v>
                </c:pt>
                <c:pt idx="1026">
                  <c:v>1.0259999999999978</c:v>
                </c:pt>
                <c:pt idx="1027">
                  <c:v>1.0269999999999977</c:v>
                </c:pt>
                <c:pt idx="1028">
                  <c:v>1.0279999999999976</c:v>
                </c:pt>
                <c:pt idx="1029">
                  <c:v>1.0289999999999975</c:v>
                </c:pt>
                <c:pt idx="1030">
                  <c:v>1.0299999999999974</c:v>
                </c:pt>
                <c:pt idx="1031">
                  <c:v>1.0309999999999973</c:v>
                </c:pt>
                <c:pt idx="1032">
                  <c:v>1.0319999999999971</c:v>
                </c:pt>
                <c:pt idx="1033">
                  <c:v>1.032999999999997</c:v>
                </c:pt>
                <c:pt idx="1034">
                  <c:v>1.0339999999999969</c:v>
                </c:pt>
                <c:pt idx="1035">
                  <c:v>1.0349999999999968</c:v>
                </c:pt>
                <c:pt idx="1036">
                  <c:v>1.0359999999999967</c:v>
                </c:pt>
                <c:pt idx="1037">
                  <c:v>1.0369999999999966</c:v>
                </c:pt>
                <c:pt idx="1038">
                  <c:v>1.0379999999999965</c:v>
                </c:pt>
                <c:pt idx="1039">
                  <c:v>1.0389999999999964</c:v>
                </c:pt>
                <c:pt idx="1040">
                  <c:v>1.0399999999999963</c:v>
                </c:pt>
                <c:pt idx="1041">
                  <c:v>1.0409999999999962</c:v>
                </c:pt>
                <c:pt idx="1042">
                  <c:v>1.041999999999996</c:v>
                </c:pt>
                <c:pt idx="1043">
                  <c:v>1.0429999999999959</c:v>
                </c:pt>
                <c:pt idx="1044">
                  <c:v>1.0439999999999958</c:v>
                </c:pt>
                <c:pt idx="1045">
                  <c:v>1.0449999999999957</c:v>
                </c:pt>
                <c:pt idx="1046">
                  <c:v>1.0459999999999956</c:v>
                </c:pt>
                <c:pt idx="1047">
                  <c:v>1.0469999999999955</c:v>
                </c:pt>
                <c:pt idx="1048">
                  <c:v>1.0479999999999954</c:v>
                </c:pt>
                <c:pt idx="1049">
                  <c:v>1.0489999999999953</c:v>
                </c:pt>
                <c:pt idx="1050">
                  <c:v>1.0499999999999952</c:v>
                </c:pt>
                <c:pt idx="1051">
                  <c:v>1.050999999999995</c:v>
                </c:pt>
                <c:pt idx="1052">
                  <c:v>1.0519999999999949</c:v>
                </c:pt>
                <c:pt idx="1053">
                  <c:v>1.0529999999999948</c:v>
                </c:pt>
                <c:pt idx="1054">
                  <c:v>1.0539999999999947</c:v>
                </c:pt>
                <c:pt idx="1055">
                  <c:v>1.0549999999999946</c:v>
                </c:pt>
                <c:pt idx="1056">
                  <c:v>1.0559999999999945</c:v>
                </c:pt>
                <c:pt idx="1057">
                  <c:v>1.0569999999999944</c:v>
                </c:pt>
                <c:pt idx="1058">
                  <c:v>1.0579999999999943</c:v>
                </c:pt>
                <c:pt idx="1059">
                  <c:v>1.0589999999999942</c:v>
                </c:pt>
                <c:pt idx="1060">
                  <c:v>1.0599999999999941</c:v>
                </c:pt>
                <c:pt idx="1061">
                  <c:v>1.0609999999999939</c:v>
                </c:pt>
                <c:pt idx="1062">
                  <c:v>1.0619999999999938</c:v>
                </c:pt>
                <c:pt idx="1063">
                  <c:v>1.0629999999999937</c:v>
                </c:pt>
                <c:pt idx="1064">
                  <c:v>1.0639999999999936</c:v>
                </c:pt>
                <c:pt idx="1065">
                  <c:v>1.0649999999999935</c:v>
                </c:pt>
                <c:pt idx="1066">
                  <c:v>1.0659999999999934</c:v>
                </c:pt>
                <c:pt idx="1067">
                  <c:v>1.0669999999999933</c:v>
                </c:pt>
                <c:pt idx="1068">
                  <c:v>1.0679999999999932</c:v>
                </c:pt>
                <c:pt idx="1069">
                  <c:v>1.0689999999999931</c:v>
                </c:pt>
                <c:pt idx="1070">
                  <c:v>1.069999999999993</c:v>
                </c:pt>
                <c:pt idx="1071">
                  <c:v>1.0709999999999928</c:v>
                </c:pt>
                <c:pt idx="1072">
                  <c:v>1.0719999999999927</c:v>
                </c:pt>
                <c:pt idx="1073">
                  <c:v>1.0729999999999926</c:v>
                </c:pt>
                <c:pt idx="1074">
                  <c:v>1.0739999999999925</c:v>
                </c:pt>
                <c:pt idx="1075">
                  <c:v>1.0749999999999924</c:v>
                </c:pt>
                <c:pt idx="1076">
                  <c:v>1.0759999999999923</c:v>
                </c:pt>
                <c:pt idx="1077">
                  <c:v>1.0769999999999922</c:v>
                </c:pt>
                <c:pt idx="1078">
                  <c:v>1.0779999999999921</c:v>
                </c:pt>
                <c:pt idx="1079">
                  <c:v>1.078999999999992</c:v>
                </c:pt>
                <c:pt idx="1080">
                  <c:v>1.0799999999999919</c:v>
                </c:pt>
                <c:pt idx="1081">
                  <c:v>1.0809999999999917</c:v>
                </c:pt>
                <c:pt idx="1082">
                  <c:v>1.0819999999999916</c:v>
                </c:pt>
                <c:pt idx="1083">
                  <c:v>1.0829999999999915</c:v>
                </c:pt>
                <c:pt idx="1084">
                  <c:v>1.0839999999999914</c:v>
                </c:pt>
                <c:pt idx="1085">
                  <c:v>1.0849999999999913</c:v>
                </c:pt>
                <c:pt idx="1086">
                  <c:v>1.0859999999999912</c:v>
                </c:pt>
                <c:pt idx="1087">
                  <c:v>1.0869999999999911</c:v>
                </c:pt>
                <c:pt idx="1088">
                  <c:v>1.087999999999991</c:v>
                </c:pt>
                <c:pt idx="1089">
                  <c:v>1.0889999999999909</c:v>
                </c:pt>
                <c:pt idx="1090">
                  <c:v>1.0899999999999908</c:v>
                </c:pt>
                <c:pt idx="1091">
                  <c:v>1.0909999999999906</c:v>
                </c:pt>
                <c:pt idx="1092">
                  <c:v>1.0919999999999905</c:v>
                </c:pt>
                <c:pt idx="1093">
                  <c:v>1.0929999999999904</c:v>
                </c:pt>
                <c:pt idx="1094">
                  <c:v>1.0939999999999903</c:v>
                </c:pt>
                <c:pt idx="1095">
                  <c:v>1.0949999999999902</c:v>
                </c:pt>
                <c:pt idx="1096">
                  <c:v>1.0959999999999901</c:v>
                </c:pt>
                <c:pt idx="1097">
                  <c:v>1.09699999999999</c:v>
                </c:pt>
                <c:pt idx="1098">
                  <c:v>1.0979999999999899</c:v>
                </c:pt>
                <c:pt idx="1099">
                  <c:v>1.0989999999999898</c:v>
                </c:pt>
                <c:pt idx="1100">
                  <c:v>1.0999999999999897</c:v>
                </c:pt>
                <c:pt idx="1101">
                  <c:v>1.1009999999999895</c:v>
                </c:pt>
                <c:pt idx="1102">
                  <c:v>1.1019999999999894</c:v>
                </c:pt>
                <c:pt idx="1103">
                  <c:v>1.1029999999999893</c:v>
                </c:pt>
                <c:pt idx="1104">
                  <c:v>1.1039999999999892</c:v>
                </c:pt>
                <c:pt idx="1105">
                  <c:v>1.1049999999999891</c:v>
                </c:pt>
                <c:pt idx="1106">
                  <c:v>1.105999999999989</c:v>
                </c:pt>
                <c:pt idx="1107">
                  <c:v>1.1069999999999889</c:v>
                </c:pt>
                <c:pt idx="1108">
                  <c:v>1.1079999999999888</c:v>
                </c:pt>
                <c:pt idx="1109">
                  <c:v>1.1089999999999887</c:v>
                </c:pt>
                <c:pt idx="1110">
                  <c:v>1.1099999999999886</c:v>
                </c:pt>
                <c:pt idx="1111">
                  <c:v>1.1109999999999884</c:v>
                </c:pt>
                <c:pt idx="1112">
                  <c:v>1.1119999999999883</c:v>
                </c:pt>
                <c:pt idx="1113">
                  <c:v>1.1129999999999882</c:v>
                </c:pt>
                <c:pt idx="1114">
                  <c:v>1.1139999999999881</c:v>
                </c:pt>
                <c:pt idx="1115">
                  <c:v>1.114999999999988</c:v>
                </c:pt>
                <c:pt idx="1116">
                  <c:v>1.1159999999999879</c:v>
                </c:pt>
                <c:pt idx="1117">
                  <c:v>1.1169999999999878</c:v>
                </c:pt>
                <c:pt idx="1118">
                  <c:v>1.1179999999999877</c:v>
                </c:pt>
                <c:pt idx="1119">
                  <c:v>1.1189999999999876</c:v>
                </c:pt>
                <c:pt idx="1120">
                  <c:v>1.1199999999999875</c:v>
                </c:pt>
                <c:pt idx="1121">
                  <c:v>1.1209999999999873</c:v>
                </c:pt>
                <c:pt idx="1122">
                  <c:v>1.1219999999999872</c:v>
                </c:pt>
                <c:pt idx="1123">
                  <c:v>1.1229999999999871</c:v>
                </c:pt>
                <c:pt idx="1124">
                  <c:v>1.123999999999987</c:v>
                </c:pt>
                <c:pt idx="1125">
                  <c:v>1.1249999999999869</c:v>
                </c:pt>
                <c:pt idx="1126">
                  <c:v>1.1259999999999868</c:v>
                </c:pt>
                <c:pt idx="1127">
                  <c:v>1.1269999999999867</c:v>
                </c:pt>
                <c:pt idx="1128">
                  <c:v>1.1279999999999866</c:v>
                </c:pt>
                <c:pt idx="1129">
                  <c:v>1.1289999999999865</c:v>
                </c:pt>
                <c:pt idx="1130">
                  <c:v>1.1299999999999863</c:v>
                </c:pt>
                <c:pt idx="1131">
                  <c:v>1.1309999999999862</c:v>
                </c:pt>
                <c:pt idx="1132">
                  <c:v>1.1319999999999861</c:v>
                </c:pt>
                <c:pt idx="1133">
                  <c:v>1.132999999999986</c:v>
                </c:pt>
                <c:pt idx="1134">
                  <c:v>1.1339999999999859</c:v>
                </c:pt>
                <c:pt idx="1135">
                  <c:v>1.1349999999999858</c:v>
                </c:pt>
                <c:pt idx="1136">
                  <c:v>1.1359999999999857</c:v>
                </c:pt>
                <c:pt idx="1137">
                  <c:v>1.1369999999999856</c:v>
                </c:pt>
                <c:pt idx="1138">
                  <c:v>1.1379999999999855</c:v>
                </c:pt>
                <c:pt idx="1139">
                  <c:v>1.1389999999999854</c:v>
                </c:pt>
                <c:pt idx="1140">
                  <c:v>1.1399999999999852</c:v>
                </c:pt>
                <c:pt idx="1141">
                  <c:v>1.1409999999999851</c:v>
                </c:pt>
                <c:pt idx="1142">
                  <c:v>1.141999999999985</c:v>
                </c:pt>
                <c:pt idx="1143">
                  <c:v>1.1429999999999849</c:v>
                </c:pt>
                <c:pt idx="1144">
                  <c:v>1.1439999999999848</c:v>
                </c:pt>
                <c:pt idx="1145">
                  <c:v>1.1449999999999847</c:v>
                </c:pt>
                <c:pt idx="1146">
                  <c:v>1.1459999999999846</c:v>
                </c:pt>
                <c:pt idx="1147">
                  <c:v>1.1469999999999845</c:v>
                </c:pt>
                <c:pt idx="1148">
                  <c:v>1.1479999999999844</c:v>
                </c:pt>
                <c:pt idx="1149">
                  <c:v>1.1489999999999843</c:v>
                </c:pt>
                <c:pt idx="1150">
                  <c:v>1.1499999999999841</c:v>
                </c:pt>
                <c:pt idx="1151">
                  <c:v>1.150999999999984</c:v>
                </c:pt>
                <c:pt idx="1152">
                  <c:v>1.1519999999999839</c:v>
                </c:pt>
                <c:pt idx="1153">
                  <c:v>1.1529999999999838</c:v>
                </c:pt>
                <c:pt idx="1154">
                  <c:v>1.1539999999999837</c:v>
                </c:pt>
                <c:pt idx="1155">
                  <c:v>1.1549999999999836</c:v>
                </c:pt>
                <c:pt idx="1156">
                  <c:v>1.1559999999999835</c:v>
                </c:pt>
                <c:pt idx="1157">
                  <c:v>1.1569999999999834</c:v>
                </c:pt>
                <c:pt idx="1158">
                  <c:v>1.1579999999999833</c:v>
                </c:pt>
                <c:pt idx="1159">
                  <c:v>1.1589999999999832</c:v>
                </c:pt>
                <c:pt idx="1160">
                  <c:v>1.159999999999983</c:v>
                </c:pt>
                <c:pt idx="1161">
                  <c:v>1.1609999999999829</c:v>
                </c:pt>
                <c:pt idx="1162">
                  <c:v>1.1619999999999828</c:v>
                </c:pt>
                <c:pt idx="1163">
                  <c:v>1.1629999999999827</c:v>
                </c:pt>
                <c:pt idx="1164">
                  <c:v>1.1639999999999826</c:v>
                </c:pt>
                <c:pt idx="1165">
                  <c:v>1.1649999999999825</c:v>
                </c:pt>
                <c:pt idx="1166">
                  <c:v>1.1659999999999824</c:v>
                </c:pt>
                <c:pt idx="1167">
                  <c:v>1.1669999999999823</c:v>
                </c:pt>
                <c:pt idx="1168">
                  <c:v>1.1679999999999822</c:v>
                </c:pt>
                <c:pt idx="1169">
                  <c:v>1.1689999999999821</c:v>
                </c:pt>
                <c:pt idx="1170">
                  <c:v>1.1699999999999819</c:v>
                </c:pt>
                <c:pt idx="1171">
                  <c:v>1.1709999999999818</c:v>
                </c:pt>
                <c:pt idx="1172">
                  <c:v>1.1719999999999817</c:v>
                </c:pt>
                <c:pt idx="1173">
                  <c:v>1.1729999999999816</c:v>
                </c:pt>
                <c:pt idx="1174">
                  <c:v>1.1739999999999815</c:v>
                </c:pt>
                <c:pt idx="1175">
                  <c:v>1.1749999999999814</c:v>
                </c:pt>
                <c:pt idx="1176">
                  <c:v>1.1759999999999813</c:v>
                </c:pt>
                <c:pt idx="1177">
                  <c:v>1.1769999999999812</c:v>
                </c:pt>
                <c:pt idx="1178">
                  <c:v>1.1779999999999811</c:v>
                </c:pt>
                <c:pt idx="1179">
                  <c:v>1.178999999999981</c:v>
                </c:pt>
                <c:pt idx="1180">
                  <c:v>1.1799999999999808</c:v>
                </c:pt>
                <c:pt idx="1181">
                  <c:v>1.1809999999999807</c:v>
                </c:pt>
                <c:pt idx="1182">
                  <c:v>1.1819999999999806</c:v>
                </c:pt>
                <c:pt idx="1183">
                  <c:v>1.1829999999999805</c:v>
                </c:pt>
                <c:pt idx="1184">
                  <c:v>1.1839999999999804</c:v>
                </c:pt>
                <c:pt idx="1185">
                  <c:v>1.1849999999999803</c:v>
                </c:pt>
                <c:pt idx="1186">
                  <c:v>1.1859999999999802</c:v>
                </c:pt>
                <c:pt idx="1187">
                  <c:v>1.1869999999999801</c:v>
                </c:pt>
                <c:pt idx="1188">
                  <c:v>1.18799999999998</c:v>
                </c:pt>
                <c:pt idx="1189">
                  <c:v>1.1889999999999799</c:v>
                </c:pt>
                <c:pt idx="1190">
                  <c:v>1.1899999999999797</c:v>
                </c:pt>
                <c:pt idx="1191">
                  <c:v>1.1909999999999796</c:v>
                </c:pt>
                <c:pt idx="1192">
                  <c:v>1.1919999999999795</c:v>
                </c:pt>
                <c:pt idx="1193">
                  <c:v>1.1929999999999794</c:v>
                </c:pt>
                <c:pt idx="1194">
                  <c:v>1.1939999999999793</c:v>
                </c:pt>
                <c:pt idx="1195">
                  <c:v>1.1949999999999792</c:v>
                </c:pt>
                <c:pt idx="1196">
                  <c:v>1.1959999999999791</c:v>
                </c:pt>
                <c:pt idx="1197">
                  <c:v>1.196999999999979</c:v>
                </c:pt>
                <c:pt idx="1198">
                  <c:v>1.1979999999999789</c:v>
                </c:pt>
                <c:pt idx="1199">
                  <c:v>1.1989999999999787</c:v>
                </c:pt>
                <c:pt idx="1200">
                  <c:v>1.1999999999999786</c:v>
                </c:pt>
                <c:pt idx="1201">
                  <c:v>1.2009999999999785</c:v>
                </c:pt>
                <c:pt idx="1202">
                  <c:v>1.2019999999999784</c:v>
                </c:pt>
                <c:pt idx="1203">
                  <c:v>1.2029999999999783</c:v>
                </c:pt>
                <c:pt idx="1204">
                  <c:v>1.2039999999999782</c:v>
                </c:pt>
                <c:pt idx="1205">
                  <c:v>1.2049999999999781</c:v>
                </c:pt>
                <c:pt idx="1206">
                  <c:v>1.205999999999978</c:v>
                </c:pt>
                <c:pt idx="1207">
                  <c:v>1.2069999999999779</c:v>
                </c:pt>
                <c:pt idx="1208">
                  <c:v>1.2079999999999778</c:v>
                </c:pt>
                <c:pt idx="1209">
                  <c:v>1.2089999999999776</c:v>
                </c:pt>
                <c:pt idx="1210">
                  <c:v>1.2099999999999775</c:v>
                </c:pt>
                <c:pt idx="1211">
                  <c:v>1.2109999999999774</c:v>
                </c:pt>
                <c:pt idx="1212">
                  <c:v>1.2119999999999773</c:v>
                </c:pt>
                <c:pt idx="1213">
                  <c:v>1.2129999999999772</c:v>
                </c:pt>
                <c:pt idx="1214">
                  <c:v>1.2139999999999771</c:v>
                </c:pt>
                <c:pt idx="1215">
                  <c:v>1.214999999999977</c:v>
                </c:pt>
                <c:pt idx="1216">
                  <c:v>1.2159999999999769</c:v>
                </c:pt>
                <c:pt idx="1217">
                  <c:v>1.2169999999999768</c:v>
                </c:pt>
                <c:pt idx="1218">
                  <c:v>1.2179999999999767</c:v>
                </c:pt>
                <c:pt idx="1219">
                  <c:v>1.2189999999999765</c:v>
                </c:pt>
                <c:pt idx="1220">
                  <c:v>1.2199999999999764</c:v>
                </c:pt>
                <c:pt idx="1221">
                  <c:v>1.2209999999999763</c:v>
                </c:pt>
                <c:pt idx="1222">
                  <c:v>1.2219999999999762</c:v>
                </c:pt>
                <c:pt idx="1223">
                  <c:v>1.2229999999999761</c:v>
                </c:pt>
                <c:pt idx="1224">
                  <c:v>1.223999999999976</c:v>
                </c:pt>
                <c:pt idx="1225">
                  <c:v>1.2249999999999759</c:v>
                </c:pt>
                <c:pt idx="1226">
                  <c:v>1.2259999999999758</c:v>
                </c:pt>
                <c:pt idx="1227">
                  <c:v>1.2269999999999757</c:v>
                </c:pt>
                <c:pt idx="1228">
                  <c:v>1.2279999999999756</c:v>
                </c:pt>
                <c:pt idx="1229">
                  <c:v>1.2289999999999754</c:v>
                </c:pt>
                <c:pt idx="1230">
                  <c:v>1.2299999999999753</c:v>
                </c:pt>
                <c:pt idx="1231">
                  <c:v>1.2309999999999752</c:v>
                </c:pt>
                <c:pt idx="1232">
                  <c:v>1.2319999999999751</c:v>
                </c:pt>
                <c:pt idx="1233">
                  <c:v>1.232999999999975</c:v>
                </c:pt>
                <c:pt idx="1234">
                  <c:v>1.2339999999999749</c:v>
                </c:pt>
                <c:pt idx="1235">
                  <c:v>1.2349999999999748</c:v>
                </c:pt>
                <c:pt idx="1236">
                  <c:v>1.2359999999999747</c:v>
                </c:pt>
                <c:pt idx="1237">
                  <c:v>1.2369999999999746</c:v>
                </c:pt>
                <c:pt idx="1238">
                  <c:v>1.2379999999999745</c:v>
                </c:pt>
                <c:pt idx="1239">
                  <c:v>1.2389999999999743</c:v>
                </c:pt>
                <c:pt idx="1240">
                  <c:v>1.2399999999999742</c:v>
                </c:pt>
                <c:pt idx="1241">
                  <c:v>1.2409999999999741</c:v>
                </c:pt>
                <c:pt idx="1242">
                  <c:v>1.241999999999974</c:v>
                </c:pt>
                <c:pt idx="1243">
                  <c:v>1.2429999999999739</c:v>
                </c:pt>
                <c:pt idx="1244">
                  <c:v>1.2439999999999738</c:v>
                </c:pt>
                <c:pt idx="1245">
                  <c:v>1.2449999999999737</c:v>
                </c:pt>
                <c:pt idx="1246">
                  <c:v>1.2459999999999736</c:v>
                </c:pt>
                <c:pt idx="1247">
                  <c:v>1.2469999999999735</c:v>
                </c:pt>
                <c:pt idx="1248">
                  <c:v>1.2479999999999734</c:v>
                </c:pt>
                <c:pt idx="1249">
                  <c:v>1.2489999999999732</c:v>
                </c:pt>
                <c:pt idx="1250">
                  <c:v>1.2499999999999731</c:v>
                </c:pt>
                <c:pt idx="1251">
                  <c:v>1.250999999999973</c:v>
                </c:pt>
                <c:pt idx="1252">
                  <c:v>1.2519999999999729</c:v>
                </c:pt>
                <c:pt idx="1253">
                  <c:v>1.2529999999999728</c:v>
                </c:pt>
                <c:pt idx="1254">
                  <c:v>1.2539999999999727</c:v>
                </c:pt>
                <c:pt idx="1255">
                  <c:v>1.2549999999999726</c:v>
                </c:pt>
                <c:pt idx="1256">
                  <c:v>1.2559999999999725</c:v>
                </c:pt>
                <c:pt idx="1257">
                  <c:v>1.2569999999999724</c:v>
                </c:pt>
                <c:pt idx="1258">
                  <c:v>1.2579999999999723</c:v>
                </c:pt>
                <c:pt idx="1259">
                  <c:v>1.2589999999999721</c:v>
                </c:pt>
                <c:pt idx="1260">
                  <c:v>1.259999999999972</c:v>
                </c:pt>
                <c:pt idx="1261">
                  <c:v>1.2609999999999719</c:v>
                </c:pt>
                <c:pt idx="1262">
                  <c:v>1.2619999999999718</c:v>
                </c:pt>
                <c:pt idx="1263">
                  <c:v>1.2629999999999717</c:v>
                </c:pt>
                <c:pt idx="1264">
                  <c:v>1.2639999999999716</c:v>
                </c:pt>
                <c:pt idx="1265">
                  <c:v>1.2649999999999715</c:v>
                </c:pt>
                <c:pt idx="1266">
                  <c:v>1.2659999999999714</c:v>
                </c:pt>
                <c:pt idx="1267">
                  <c:v>1.2669999999999713</c:v>
                </c:pt>
                <c:pt idx="1268">
                  <c:v>1.2679999999999712</c:v>
                </c:pt>
                <c:pt idx="1269">
                  <c:v>1.268999999999971</c:v>
                </c:pt>
                <c:pt idx="1270">
                  <c:v>1.2699999999999709</c:v>
                </c:pt>
                <c:pt idx="1271">
                  <c:v>1.2709999999999708</c:v>
                </c:pt>
                <c:pt idx="1272">
                  <c:v>1.2719999999999707</c:v>
                </c:pt>
                <c:pt idx="1273">
                  <c:v>1.2729999999999706</c:v>
                </c:pt>
                <c:pt idx="1274">
                  <c:v>1.2739999999999705</c:v>
                </c:pt>
                <c:pt idx="1275">
                  <c:v>1.2749999999999704</c:v>
                </c:pt>
                <c:pt idx="1276">
                  <c:v>1.2759999999999703</c:v>
                </c:pt>
                <c:pt idx="1277">
                  <c:v>1.2769999999999702</c:v>
                </c:pt>
                <c:pt idx="1278">
                  <c:v>1.27799999999997</c:v>
                </c:pt>
                <c:pt idx="1279">
                  <c:v>1.2789999999999699</c:v>
                </c:pt>
                <c:pt idx="1280">
                  <c:v>1.2799999999999698</c:v>
                </c:pt>
                <c:pt idx="1281">
                  <c:v>1.2809999999999697</c:v>
                </c:pt>
                <c:pt idx="1282">
                  <c:v>1.2819999999999696</c:v>
                </c:pt>
                <c:pt idx="1283">
                  <c:v>1.2829999999999695</c:v>
                </c:pt>
                <c:pt idx="1284">
                  <c:v>1.2839999999999694</c:v>
                </c:pt>
                <c:pt idx="1285">
                  <c:v>1.2849999999999693</c:v>
                </c:pt>
                <c:pt idx="1286">
                  <c:v>1.2859999999999692</c:v>
                </c:pt>
                <c:pt idx="1287">
                  <c:v>1.2869999999999691</c:v>
                </c:pt>
                <c:pt idx="1288">
                  <c:v>1.2879999999999689</c:v>
                </c:pt>
                <c:pt idx="1289">
                  <c:v>1.2889999999999688</c:v>
                </c:pt>
                <c:pt idx="1290">
                  <c:v>1.2899999999999687</c:v>
                </c:pt>
                <c:pt idx="1291">
                  <c:v>1.2909999999999686</c:v>
                </c:pt>
                <c:pt idx="1292">
                  <c:v>1.2919999999999685</c:v>
                </c:pt>
                <c:pt idx="1293">
                  <c:v>1.2929999999999684</c:v>
                </c:pt>
                <c:pt idx="1294">
                  <c:v>1.2939999999999683</c:v>
                </c:pt>
                <c:pt idx="1295">
                  <c:v>1.2949999999999682</c:v>
                </c:pt>
                <c:pt idx="1296">
                  <c:v>1.2959999999999681</c:v>
                </c:pt>
                <c:pt idx="1297">
                  <c:v>1.296999999999968</c:v>
                </c:pt>
                <c:pt idx="1298">
                  <c:v>1.2979999999999678</c:v>
                </c:pt>
                <c:pt idx="1299">
                  <c:v>1.2989999999999677</c:v>
                </c:pt>
                <c:pt idx="1300">
                  <c:v>1.2999999999999676</c:v>
                </c:pt>
                <c:pt idx="1301">
                  <c:v>1.3009999999999675</c:v>
                </c:pt>
                <c:pt idx="1302">
                  <c:v>1.3019999999999674</c:v>
                </c:pt>
                <c:pt idx="1303">
                  <c:v>1.3029999999999673</c:v>
                </c:pt>
                <c:pt idx="1304">
                  <c:v>1.3039999999999672</c:v>
                </c:pt>
                <c:pt idx="1305">
                  <c:v>1.3049999999999671</c:v>
                </c:pt>
                <c:pt idx="1306">
                  <c:v>1.305999999999967</c:v>
                </c:pt>
                <c:pt idx="1307">
                  <c:v>1.3069999999999669</c:v>
                </c:pt>
                <c:pt idx="1308">
                  <c:v>1.3079999999999667</c:v>
                </c:pt>
                <c:pt idx="1309">
                  <c:v>1.3089999999999666</c:v>
                </c:pt>
                <c:pt idx="1310">
                  <c:v>1.3099999999999665</c:v>
                </c:pt>
                <c:pt idx="1311">
                  <c:v>1.3109999999999664</c:v>
                </c:pt>
                <c:pt idx="1312">
                  <c:v>1.3119999999999663</c:v>
                </c:pt>
                <c:pt idx="1313">
                  <c:v>1.3129999999999662</c:v>
                </c:pt>
                <c:pt idx="1314">
                  <c:v>1.3139999999999661</c:v>
                </c:pt>
                <c:pt idx="1315">
                  <c:v>1.314999999999966</c:v>
                </c:pt>
                <c:pt idx="1316">
                  <c:v>1.3159999999999659</c:v>
                </c:pt>
                <c:pt idx="1317">
                  <c:v>1.3169999999999658</c:v>
                </c:pt>
                <c:pt idx="1318">
                  <c:v>1.3179999999999656</c:v>
                </c:pt>
                <c:pt idx="1319">
                  <c:v>1.3189999999999655</c:v>
                </c:pt>
                <c:pt idx="1320">
                  <c:v>1.3199999999999654</c:v>
                </c:pt>
                <c:pt idx="1321">
                  <c:v>1.3209999999999653</c:v>
                </c:pt>
                <c:pt idx="1322">
                  <c:v>1.3219999999999652</c:v>
                </c:pt>
                <c:pt idx="1323">
                  <c:v>1.3229999999999651</c:v>
                </c:pt>
                <c:pt idx="1324">
                  <c:v>1.323999999999965</c:v>
                </c:pt>
                <c:pt idx="1325">
                  <c:v>1.3249999999999649</c:v>
                </c:pt>
                <c:pt idx="1326">
                  <c:v>1.3259999999999648</c:v>
                </c:pt>
                <c:pt idx="1327">
                  <c:v>1.3269999999999647</c:v>
                </c:pt>
                <c:pt idx="1328">
                  <c:v>1.3279999999999645</c:v>
                </c:pt>
                <c:pt idx="1329">
                  <c:v>1.3289999999999644</c:v>
                </c:pt>
                <c:pt idx="1330">
                  <c:v>1.3299999999999643</c:v>
                </c:pt>
                <c:pt idx="1331">
                  <c:v>1.3309999999999642</c:v>
                </c:pt>
                <c:pt idx="1332">
                  <c:v>1.3319999999999641</c:v>
                </c:pt>
                <c:pt idx="1333">
                  <c:v>1.332999999999964</c:v>
                </c:pt>
                <c:pt idx="1334">
                  <c:v>1.3339999999999639</c:v>
                </c:pt>
                <c:pt idx="1335">
                  <c:v>1.3349999999999638</c:v>
                </c:pt>
                <c:pt idx="1336">
                  <c:v>1.3359999999999637</c:v>
                </c:pt>
                <c:pt idx="1337">
                  <c:v>1.3369999999999636</c:v>
                </c:pt>
                <c:pt idx="1338">
                  <c:v>1.3379999999999634</c:v>
                </c:pt>
                <c:pt idx="1339">
                  <c:v>1.3389999999999633</c:v>
                </c:pt>
                <c:pt idx="1340">
                  <c:v>1.3399999999999632</c:v>
                </c:pt>
                <c:pt idx="1341">
                  <c:v>1.3409999999999631</c:v>
                </c:pt>
                <c:pt idx="1342">
                  <c:v>1.341999999999963</c:v>
                </c:pt>
                <c:pt idx="1343">
                  <c:v>1.3429999999999629</c:v>
                </c:pt>
                <c:pt idx="1344">
                  <c:v>1.3439999999999628</c:v>
                </c:pt>
                <c:pt idx="1345">
                  <c:v>1.3449999999999627</c:v>
                </c:pt>
                <c:pt idx="1346">
                  <c:v>1.3459999999999626</c:v>
                </c:pt>
                <c:pt idx="1347">
                  <c:v>1.3469999999999624</c:v>
                </c:pt>
                <c:pt idx="1348">
                  <c:v>1.3479999999999623</c:v>
                </c:pt>
                <c:pt idx="1349">
                  <c:v>1.3489999999999622</c:v>
                </c:pt>
                <c:pt idx="1350">
                  <c:v>1.3499999999999621</c:v>
                </c:pt>
                <c:pt idx="1351">
                  <c:v>1.350999999999962</c:v>
                </c:pt>
                <c:pt idx="1352">
                  <c:v>1.3519999999999619</c:v>
                </c:pt>
                <c:pt idx="1353">
                  <c:v>1.3529999999999618</c:v>
                </c:pt>
                <c:pt idx="1354">
                  <c:v>1.3539999999999617</c:v>
                </c:pt>
                <c:pt idx="1355">
                  <c:v>1.3549999999999616</c:v>
                </c:pt>
                <c:pt idx="1356">
                  <c:v>1.3559999999999615</c:v>
                </c:pt>
                <c:pt idx="1357">
                  <c:v>1.3569999999999613</c:v>
                </c:pt>
                <c:pt idx="1358">
                  <c:v>1.3579999999999612</c:v>
                </c:pt>
                <c:pt idx="1359">
                  <c:v>1.3589999999999611</c:v>
                </c:pt>
                <c:pt idx="1360">
                  <c:v>1.359999999999961</c:v>
                </c:pt>
                <c:pt idx="1361">
                  <c:v>1.3609999999999609</c:v>
                </c:pt>
                <c:pt idx="1362">
                  <c:v>1.3619999999999608</c:v>
                </c:pt>
                <c:pt idx="1363">
                  <c:v>1.3629999999999607</c:v>
                </c:pt>
                <c:pt idx="1364">
                  <c:v>1.3639999999999606</c:v>
                </c:pt>
                <c:pt idx="1365">
                  <c:v>1.3649999999999605</c:v>
                </c:pt>
                <c:pt idx="1366">
                  <c:v>1.3659999999999604</c:v>
                </c:pt>
                <c:pt idx="1367">
                  <c:v>1.3669999999999602</c:v>
                </c:pt>
                <c:pt idx="1368">
                  <c:v>1.3679999999999601</c:v>
                </c:pt>
                <c:pt idx="1369">
                  <c:v>1.36899999999996</c:v>
                </c:pt>
                <c:pt idx="1370">
                  <c:v>1.3699999999999599</c:v>
                </c:pt>
                <c:pt idx="1371">
                  <c:v>1.3709999999999598</c:v>
                </c:pt>
                <c:pt idx="1372">
                  <c:v>1.3719999999999597</c:v>
                </c:pt>
                <c:pt idx="1373">
                  <c:v>1.3729999999999596</c:v>
                </c:pt>
                <c:pt idx="1374">
                  <c:v>1.3739999999999595</c:v>
                </c:pt>
                <c:pt idx="1375">
                  <c:v>1.3749999999999594</c:v>
                </c:pt>
                <c:pt idx="1376">
                  <c:v>1.3759999999999593</c:v>
                </c:pt>
                <c:pt idx="1377">
                  <c:v>1.3769999999999591</c:v>
                </c:pt>
                <c:pt idx="1378">
                  <c:v>1.377999999999959</c:v>
                </c:pt>
                <c:pt idx="1379">
                  <c:v>1.3789999999999589</c:v>
                </c:pt>
                <c:pt idx="1380">
                  <c:v>1.3799999999999588</c:v>
                </c:pt>
                <c:pt idx="1381">
                  <c:v>1.3809999999999587</c:v>
                </c:pt>
                <c:pt idx="1382">
                  <c:v>1.3819999999999586</c:v>
                </c:pt>
                <c:pt idx="1383">
                  <c:v>1.3829999999999585</c:v>
                </c:pt>
                <c:pt idx="1384">
                  <c:v>1.3839999999999584</c:v>
                </c:pt>
                <c:pt idx="1385">
                  <c:v>1.3849999999999583</c:v>
                </c:pt>
                <c:pt idx="1386">
                  <c:v>1.3859999999999582</c:v>
                </c:pt>
                <c:pt idx="1387">
                  <c:v>1.386999999999958</c:v>
                </c:pt>
                <c:pt idx="1388">
                  <c:v>1.3879999999999579</c:v>
                </c:pt>
                <c:pt idx="1389">
                  <c:v>1.3889999999999578</c:v>
                </c:pt>
                <c:pt idx="1390">
                  <c:v>1.3899999999999577</c:v>
                </c:pt>
                <c:pt idx="1391">
                  <c:v>1.3909999999999576</c:v>
                </c:pt>
                <c:pt idx="1392">
                  <c:v>1.3919999999999575</c:v>
                </c:pt>
                <c:pt idx="1393">
                  <c:v>1.3929999999999574</c:v>
                </c:pt>
                <c:pt idx="1394">
                  <c:v>1.3939999999999573</c:v>
                </c:pt>
                <c:pt idx="1395">
                  <c:v>1.3949999999999572</c:v>
                </c:pt>
                <c:pt idx="1396">
                  <c:v>1.3959999999999571</c:v>
                </c:pt>
                <c:pt idx="1397">
                  <c:v>1.3969999999999569</c:v>
                </c:pt>
                <c:pt idx="1398">
                  <c:v>1.3979999999999568</c:v>
                </c:pt>
                <c:pt idx="1399">
                  <c:v>1.3989999999999567</c:v>
                </c:pt>
                <c:pt idx="1400">
                  <c:v>1.3999999999999566</c:v>
                </c:pt>
                <c:pt idx="1401">
                  <c:v>1.4009999999999565</c:v>
                </c:pt>
                <c:pt idx="1402">
                  <c:v>1.4019999999999564</c:v>
                </c:pt>
                <c:pt idx="1403">
                  <c:v>1.4029999999999563</c:v>
                </c:pt>
                <c:pt idx="1404">
                  <c:v>1.4039999999999562</c:v>
                </c:pt>
                <c:pt idx="1405">
                  <c:v>1.4049999999999561</c:v>
                </c:pt>
                <c:pt idx="1406">
                  <c:v>1.405999999999956</c:v>
                </c:pt>
                <c:pt idx="1407">
                  <c:v>1.4069999999999558</c:v>
                </c:pt>
                <c:pt idx="1408">
                  <c:v>1.4079999999999557</c:v>
                </c:pt>
                <c:pt idx="1409">
                  <c:v>1.4089999999999556</c:v>
                </c:pt>
                <c:pt idx="1410">
                  <c:v>1.4099999999999555</c:v>
                </c:pt>
                <c:pt idx="1411">
                  <c:v>1.4109999999999554</c:v>
                </c:pt>
                <c:pt idx="1412">
                  <c:v>1.4119999999999553</c:v>
                </c:pt>
                <c:pt idx="1413">
                  <c:v>1.4129999999999552</c:v>
                </c:pt>
                <c:pt idx="1414">
                  <c:v>1.4139999999999551</c:v>
                </c:pt>
                <c:pt idx="1415">
                  <c:v>1.414999999999955</c:v>
                </c:pt>
                <c:pt idx="1416">
                  <c:v>1.4159999999999549</c:v>
                </c:pt>
                <c:pt idx="1417">
                  <c:v>1.4169999999999547</c:v>
                </c:pt>
                <c:pt idx="1418">
                  <c:v>1.4179999999999546</c:v>
                </c:pt>
                <c:pt idx="1419">
                  <c:v>1.4189999999999545</c:v>
                </c:pt>
                <c:pt idx="1420">
                  <c:v>1.4199999999999544</c:v>
                </c:pt>
                <c:pt idx="1421">
                  <c:v>1.4209999999999543</c:v>
                </c:pt>
                <c:pt idx="1422">
                  <c:v>1.4219999999999542</c:v>
                </c:pt>
                <c:pt idx="1423">
                  <c:v>1.4229999999999541</c:v>
                </c:pt>
                <c:pt idx="1424">
                  <c:v>1.423999999999954</c:v>
                </c:pt>
                <c:pt idx="1425">
                  <c:v>1.4249999999999539</c:v>
                </c:pt>
                <c:pt idx="1426">
                  <c:v>1.4259999999999537</c:v>
                </c:pt>
                <c:pt idx="1427">
                  <c:v>1.4269999999999536</c:v>
                </c:pt>
                <c:pt idx="1428">
                  <c:v>1.4279999999999535</c:v>
                </c:pt>
                <c:pt idx="1429">
                  <c:v>1.4289999999999534</c:v>
                </c:pt>
                <c:pt idx="1430">
                  <c:v>1.4299999999999533</c:v>
                </c:pt>
                <c:pt idx="1431">
                  <c:v>1.4309999999999532</c:v>
                </c:pt>
                <c:pt idx="1432">
                  <c:v>1.4319999999999531</c:v>
                </c:pt>
                <c:pt idx="1433">
                  <c:v>1.432999999999953</c:v>
                </c:pt>
                <c:pt idx="1434">
                  <c:v>1.4339999999999529</c:v>
                </c:pt>
                <c:pt idx="1435">
                  <c:v>1.4349999999999528</c:v>
                </c:pt>
                <c:pt idx="1436">
                  <c:v>1.4359999999999526</c:v>
                </c:pt>
                <c:pt idx="1437">
                  <c:v>1.4369999999999525</c:v>
                </c:pt>
                <c:pt idx="1438">
                  <c:v>1.4379999999999524</c:v>
                </c:pt>
                <c:pt idx="1439">
                  <c:v>1.4389999999999523</c:v>
                </c:pt>
                <c:pt idx="1440">
                  <c:v>1.4399999999999522</c:v>
                </c:pt>
                <c:pt idx="1441">
                  <c:v>1.4409999999999521</c:v>
                </c:pt>
                <c:pt idx="1442">
                  <c:v>1.441999999999952</c:v>
                </c:pt>
                <c:pt idx="1443">
                  <c:v>1.4429999999999519</c:v>
                </c:pt>
                <c:pt idx="1444">
                  <c:v>1.4439999999999518</c:v>
                </c:pt>
                <c:pt idx="1445">
                  <c:v>1.4449999999999517</c:v>
                </c:pt>
                <c:pt idx="1446">
                  <c:v>1.4459999999999515</c:v>
                </c:pt>
                <c:pt idx="1447">
                  <c:v>1.4469999999999514</c:v>
                </c:pt>
                <c:pt idx="1448">
                  <c:v>1.4479999999999513</c:v>
                </c:pt>
                <c:pt idx="1449">
                  <c:v>1.4489999999999512</c:v>
                </c:pt>
                <c:pt idx="1450">
                  <c:v>1.4499999999999511</c:v>
                </c:pt>
                <c:pt idx="1451">
                  <c:v>1.450999999999951</c:v>
                </c:pt>
                <c:pt idx="1452">
                  <c:v>1.4519999999999509</c:v>
                </c:pt>
                <c:pt idx="1453">
                  <c:v>1.4529999999999508</c:v>
                </c:pt>
                <c:pt idx="1454">
                  <c:v>1.4539999999999507</c:v>
                </c:pt>
                <c:pt idx="1455">
                  <c:v>1.4549999999999506</c:v>
                </c:pt>
                <c:pt idx="1456">
                  <c:v>1.4559999999999504</c:v>
                </c:pt>
                <c:pt idx="1457">
                  <c:v>1.4569999999999503</c:v>
                </c:pt>
                <c:pt idx="1458">
                  <c:v>1.4579999999999502</c:v>
                </c:pt>
                <c:pt idx="1459">
                  <c:v>1.4589999999999501</c:v>
                </c:pt>
                <c:pt idx="1460">
                  <c:v>1.45999999999995</c:v>
                </c:pt>
                <c:pt idx="1461">
                  <c:v>1.4609999999999499</c:v>
                </c:pt>
                <c:pt idx="1462">
                  <c:v>1.4619999999999498</c:v>
                </c:pt>
                <c:pt idx="1463">
                  <c:v>1.4629999999999497</c:v>
                </c:pt>
                <c:pt idx="1464">
                  <c:v>1.4639999999999496</c:v>
                </c:pt>
                <c:pt idx="1465">
                  <c:v>1.4649999999999495</c:v>
                </c:pt>
                <c:pt idx="1466">
                  <c:v>1.4659999999999493</c:v>
                </c:pt>
                <c:pt idx="1467">
                  <c:v>1.4669999999999492</c:v>
                </c:pt>
                <c:pt idx="1468">
                  <c:v>1.4679999999999491</c:v>
                </c:pt>
                <c:pt idx="1469">
                  <c:v>1.468999999999949</c:v>
                </c:pt>
                <c:pt idx="1470">
                  <c:v>1.4699999999999489</c:v>
                </c:pt>
                <c:pt idx="1471">
                  <c:v>1.4709999999999488</c:v>
                </c:pt>
                <c:pt idx="1472">
                  <c:v>1.4719999999999487</c:v>
                </c:pt>
                <c:pt idx="1473">
                  <c:v>1.4729999999999486</c:v>
                </c:pt>
                <c:pt idx="1474">
                  <c:v>1.4739999999999485</c:v>
                </c:pt>
                <c:pt idx="1475">
                  <c:v>1.4749999999999484</c:v>
                </c:pt>
                <c:pt idx="1476">
                  <c:v>1.4759999999999482</c:v>
                </c:pt>
                <c:pt idx="1477">
                  <c:v>1.4769999999999481</c:v>
                </c:pt>
                <c:pt idx="1478">
                  <c:v>1.477999999999948</c:v>
                </c:pt>
                <c:pt idx="1479">
                  <c:v>1.4789999999999479</c:v>
                </c:pt>
                <c:pt idx="1480">
                  <c:v>1.4799999999999478</c:v>
                </c:pt>
                <c:pt idx="1481">
                  <c:v>1.4809999999999477</c:v>
                </c:pt>
                <c:pt idx="1482">
                  <c:v>1.4819999999999476</c:v>
                </c:pt>
                <c:pt idx="1483">
                  <c:v>1.4829999999999475</c:v>
                </c:pt>
                <c:pt idx="1484">
                  <c:v>1.4839999999999474</c:v>
                </c:pt>
                <c:pt idx="1485">
                  <c:v>1.4849999999999473</c:v>
                </c:pt>
                <c:pt idx="1486">
                  <c:v>1.4859999999999471</c:v>
                </c:pt>
                <c:pt idx="1487">
                  <c:v>1.486999999999947</c:v>
                </c:pt>
                <c:pt idx="1488">
                  <c:v>1.4879999999999469</c:v>
                </c:pt>
                <c:pt idx="1489">
                  <c:v>1.4889999999999468</c:v>
                </c:pt>
                <c:pt idx="1490">
                  <c:v>1.4899999999999467</c:v>
                </c:pt>
                <c:pt idx="1491">
                  <c:v>1.4909999999999466</c:v>
                </c:pt>
                <c:pt idx="1492">
                  <c:v>1.4919999999999465</c:v>
                </c:pt>
                <c:pt idx="1493">
                  <c:v>1.4929999999999464</c:v>
                </c:pt>
                <c:pt idx="1494">
                  <c:v>1.4939999999999463</c:v>
                </c:pt>
                <c:pt idx="1495">
                  <c:v>1.4949999999999461</c:v>
                </c:pt>
                <c:pt idx="1496">
                  <c:v>1.495999999999946</c:v>
                </c:pt>
                <c:pt idx="1497">
                  <c:v>1.4969999999999459</c:v>
                </c:pt>
                <c:pt idx="1498">
                  <c:v>1.4979999999999458</c:v>
                </c:pt>
                <c:pt idx="1499">
                  <c:v>1.4989999999999457</c:v>
                </c:pt>
                <c:pt idx="1500">
                  <c:v>1.4999999999999456</c:v>
                </c:pt>
                <c:pt idx="1501">
                  <c:v>1.5009999999999455</c:v>
                </c:pt>
                <c:pt idx="1502">
                  <c:v>1.5019999999999454</c:v>
                </c:pt>
                <c:pt idx="1503">
                  <c:v>1.5029999999999453</c:v>
                </c:pt>
                <c:pt idx="1504">
                  <c:v>1.5039999999999452</c:v>
                </c:pt>
                <c:pt idx="1505">
                  <c:v>1.504999999999945</c:v>
                </c:pt>
                <c:pt idx="1506">
                  <c:v>1.5059999999999449</c:v>
                </c:pt>
                <c:pt idx="1507">
                  <c:v>1.5069999999999448</c:v>
                </c:pt>
                <c:pt idx="1508">
                  <c:v>1.5079999999999447</c:v>
                </c:pt>
                <c:pt idx="1509">
                  <c:v>1.5089999999999446</c:v>
                </c:pt>
                <c:pt idx="1510">
                  <c:v>1.5099999999999445</c:v>
                </c:pt>
                <c:pt idx="1511">
                  <c:v>1.5109999999999444</c:v>
                </c:pt>
                <c:pt idx="1512">
                  <c:v>1.5119999999999443</c:v>
                </c:pt>
                <c:pt idx="1513">
                  <c:v>1.5129999999999442</c:v>
                </c:pt>
                <c:pt idx="1514">
                  <c:v>1.5139999999999441</c:v>
                </c:pt>
                <c:pt idx="1515">
                  <c:v>1.5149999999999439</c:v>
                </c:pt>
                <c:pt idx="1516">
                  <c:v>1.5159999999999438</c:v>
                </c:pt>
                <c:pt idx="1517">
                  <c:v>1.5169999999999437</c:v>
                </c:pt>
                <c:pt idx="1518">
                  <c:v>1.5179999999999436</c:v>
                </c:pt>
                <c:pt idx="1519">
                  <c:v>1.5189999999999435</c:v>
                </c:pt>
                <c:pt idx="1520">
                  <c:v>1.5199999999999434</c:v>
                </c:pt>
                <c:pt idx="1521">
                  <c:v>1.5209999999999433</c:v>
                </c:pt>
                <c:pt idx="1522">
                  <c:v>1.5219999999999432</c:v>
                </c:pt>
                <c:pt idx="1523">
                  <c:v>1.5229999999999431</c:v>
                </c:pt>
                <c:pt idx="1524">
                  <c:v>1.523999999999943</c:v>
                </c:pt>
                <c:pt idx="1525">
                  <c:v>1.5249999999999428</c:v>
                </c:pt>
                <c:pt idx="1526">
                  <c:v>1.5259999999999427</c:v>
                </c:pt>
                <c:pt idx="1527">
                  <c:v>1.5269999999999426</c:v>
                </c:pt>
                <c:pt idx="1528">
                  <c:v>1.5279999999999425</c:v>
                </c:pt>
                <c:pt idx="1529">
                  <c:v>1.5289999999999424</c:v>
                </c:pt>
                <c:pt idx="1530">
                  <c:v>1.5299999999999423</c:v>
                </c:pt>
                <c:pt idx="1531">
                  <c:v>1.5309999999999422</c:v>
                </c:pt>
                <c:pt idx="1532">
                  <c:v>1.5319999999999421</c:v>
                </c:pt>
                <c:pt idx="1533">
                  <c:v>1.532999999999942</c:v>
                </c:pt>
                <c:pt idx="1534">
                  <c:v>1.5339999999999419</c:v>
                </c:pt>
                <c:pt idx="1535">
                  <c:v>1.5349999999999417</c:v>
                </c:pt>
                <c:pt idx="1536">
                  <c:v>1.5359999999999416</c:v>
                </c:pt>
                <c:pt idx="1537">
                  <c:v>1.5369999999999415</c:v>
                </c:pt>
                <c:pt idx="1538">
                  <c:v>1.5379999999999414</c:v>
                </c:pt>
                <c:pt idx="1539">
                  <c:v>1.5389999999999413</c:v>
                </c:pt>
                <c:pt idx="1540">
                  <c:v>1.5399999999999412</c:v>
                </c:pt>
                <c:pt idx="1541">
                  <c:v>1.5409999999999411</c:v>
                </c:pt>
                <c:pt idx="1542">
                  <c:v>1.541999999999941</c:v>
                </c:pt>
                <c:pt idx="1543">
                  <c:v>1.5429999999999409</c:v>
                </c:pt>
                <c:pt idx="1544">
                  <c:v>1.5439999999999408</c:v>
                </c:pt>
                <c:pt idx="1545">
                  <c:v>1.5449999999999406</c:v>
                </c:pt>
                <c:pt idx="1546">
                  <c:v>1.5459999999999405</c:v>
                </c:pt>
                <c:pt idx="1547">
                  <c:v>1.5469999999999404</c:v>
                </c:pt>
                <c:pt idx="1548">
                  <c:v>1.5479999999999403</c:v>
                </c:pt>
                <c:pt idx="1549">
                  <c:v>1.5489999999999402</c:v>
                </c:pt>
                <c:pt idx="1550">
                  <c:v>1.5499999999999401</c:v>
                </c:pt>
                <c:pt idx="1551">
                  <c:v>1.55099999999994</c:v>
                </c:pt>
                <c:pt idx="1552">
                  <c:v>1.5519999999999399</c:v>
                </c:pt>
                <c:pt idx="1553">
                  <c:v>1.5529999999999398</c:v>
                </c:pt>
                <c:pt idx="1554">
                  <c:v>1.5539999999999397</c:v>
                </c:pt>
                <c:pt idx="1555">
                  <c:v>1.5549999999999395</c:v>
                </c:pt>
                <c:pt idx="1556">
                  <c:v>1.5559999999999394</c:v>
                </c:pt>
                <c:pt idx="1557">
                  <c:v>1.5569999999999393</c:v>
                </c:pt>
                <c:pt idx="1558">
                  <c:v>1.5579999999999392</c:v>
                </c:pt>
                <c:pt idx="1559">
                  <c:v>1.5589999999999391</c:v>
                </c:pt>
                <c:pt idx="1560">
                  <c:v>1.559999999999939</c:v>
                </c:pt>
                <c:pt idx="1561">
                  <c:v>1.5609999999999389</c:v>
                </c:pt>
                <c:pt idx="1562">
                  <c:v>1.5619999999999388</c:v>
                </c:pt>
                <c:pt idx="1563">
                  <c:v>1.5629999999999387</c:v>
                </c:pt>
                <c:pt idx="1564">
                  <c:v>1.5639999999999386</c:v>
                </c:pt>
                <c:pt idx="1565">
                  <c:v>1.5649999999999384</c:v>
                </c:pt>
                <c:pt idx="1566">
                  <c:v>1.5659999999999383</c:v>
                </c:pt>
                <c:pt idx="1567">
                  <c:v>1.5669999999999382</c:v>
                </c:pt>
                <c:pt idx="1568">
                  <c:v>1.5679999999999381</c:v>
                </c:pt>
                <c:pt idx="1569">
                  <c:v>1.568999999999938</c:v>
                </c:pt>
                <c:pt idx="1570">
                  <c:v>1.5699999999999379</c:v>
                </c:pt>
                <c:pt idx="1571">
                  <c:v>1.5709999999999378</c:v>
                </c:pt>
                <c:pt idx="1572">
                  <c:v>1.5719999999999377</c:v>
                </c:pt>
                <c:pt idx="1573">
                  <c:v>1.5729999999999376</c:v>
                </c:pt>
                <c:pt idx="1574">
                  <c:v>1.5739999999999374</c:v>
                </c:pt>
                <c:pt idx="1575">
                  <c:v>1.5749999999999373</c:v>
                </c:pt>
                <c:pt idx="1576">
                  <c:v>1.5759999999999372</c:v>
                </c:pt>
                <c:pt idx="1577">
                  <c:v>1.5769999999999371</c:v>
                </c:pt>
                <c:pt idx="1578">
                  <c:v>1.577999999999937</c:v>
                </c:pt>
                <c:pt idx="1579">
                  <c:v>1.5789999999999369</c:v>
                </c:pt>
                <c:pt idx="1580">
                  <c:v>1.5799999999999368</c:v>
                </c:pt>
                <c:pt idx="1581">
                  <c:v>1.5809999999999367</c:v>
                </c:pt>
                <c:pt idx="1582">
                  <c:v>1.5819999999999366</c:v>
                </c:pt>
                <c:pt idx="1583">
                  <c:v>1.5829999999999365</c:v>
                </c:pt>
                <c:pt idx="1584">
                  <c:v>1.5839999999999363</c:v>
                </c:pt>
                <c:pt idx="1585">
                  <c:v>1.5849999999999362</c:v>
                </c:pt>
                <c:pt idx="1586">
                  <c:v>1.5859999999999361</c:v>
                </c:pt>
                <c:pt idx="1587">
                  <c:v>1.586999999999936</c:v>
                </c:pt>
                <c:pt idx="1588">
                  <c:v>1.5879999999999359</c:v>
                </c:pt>
                <c:pt idx="1589">
                  <c:v>1.5889999999999358</c:v>
                </c:pt>
                <c:pt idx="1590">
                  <c:v>1.5899999999999357</c:v>
                </c:pt>
                <c:pt idx="1591">
                  <c:v>1.5909999999999356</c:v>
                </c:pt>
                <c:pt idx="1592">
                  <c:v>1.5919999999999355</c:v>
                </c:pt>
                <c:pt idx="1593">
                  <c:v>1.5929999999999354</c:v>
                </c:pt>
                <c:pt idx="1594">
                  <c:v>1.5939999999999352</c:v>
                </c:pt>
                <c:pt idx="1595">
                  <c:v>1.5949999999999351</c:v>
                </c:pt>
                <c:pt idx="1596">
                  <c:v>1.595999999999935</c:v>
                </c:pt>
                <c:pt idx="1597">
                  <c:v>1.5969999999999349</c:v>
                </c:pt>
                <c:pt idx="1598">
                  <c:v>1.5979999999999348</c:v>
                </c:pt>
                <c:pt idx="1599">
                  <c:v>1.5989999999999347</c:v>
                </c:pt>
                <c:pt idx="1600">
                  <c:v>1.5999999999999346</c:v>
                </c:pt>
                <c:pt idx="1601">
                  <c:v>1.6009999999999345</c:v>
                </c:pt>
                <c:pt idx="1602">
                  <c:v>1.6019999999999344</c:v>
                </c:pt>
                <c:pt idx="1603">
                  <c:v>1.6029999999999343</c:v>
                </c:pt>
                <c:pt idx="1604">
                  <c:v>1.6039999999999341</c:v>
                </c:pt>
                <c:pt idx="1605">
                  <c:v>1.604999999999934</c:v>
                </c:pt>
                <c:pt idx="1606">
                  <c:v>1.6059999999999339</c:v>
                </c:pt>
                <c:pt idx="1607">
                  <c:v>1.6069999999999338</c:v>
                </c:pt>
                <c:pt idx="1608">
                  <c:v>1.6079999999999337</c:v>
                </c:pt>
                <c:pt idx="1609">
                  <c:v>1.6089999999999336</c:v>
                </c:pt>
                <c:pt idx="1610">
                  <c:v>1.6099999999999335</c:v>
                </c:pt>
                <c:pt idx="1611">
                  <c:v>1.6109999999999334</c:v>
                </c:pt>
                <c:pt idx="1612">
                  <c:v>1.6119999999999333</c:v>
                </c:pt>
                <c:pt idx="1613">
                  <c:v>1.6129999999999332</c:v>
                </c:pt>
                <c:pt idx="1614">
                  <c:v>1.613999999999933</c:v>
                </c:pt>
                <c:pt idx="1615">
                  <c:v>1.6149999999999329</c:v>
                </c:pt>
                <c:pt idx="1616">
                  <c:v>1.6159999999999328</c:v>
                </c:pt>
                <c:pt idx="1617">
                  <c:v>1.6169999999999327</c:v>
                </c:pt>
                <c:pt idx="1618">
                  <c:v>1.6179999999999326</c:v>
                </c:pt>
                <c:pt idx="1619">
                  <c:v>1.6189999999999325</c:v>
                </c:pt>
                <c:pt idx="1620">
                  <c:v>1.6199999999999324</c:v>
                </c:pt>
                <c:pt idx="1621">
                  <c:v>1.6209999999999323</c:v>
                </c:pt>
                <c:pt idx="1622">
                  <c:v>1.6219999999999322</c:v>
                </c:pt>
                <c:pt idx="1623">
                  <c:v>1.6229999999999321</c:v>
                </c:pt>
                <c:pt idx="1624">
                  <c:v>1.6239999999999319</c:v>
                </c:pt>
                <c:pt idx="1625">
                  <c:v>1.6249999999999318</c:v>
                </c:pt>
                <c:pt idx="1626">
                  <c:v>1.6259999999999317</c:v>
                </c:pt>
                <c:pt idx="1627">
                  <c:v>1.6269999999999316</c:v>
                </c:pt>
                <c:pt idx="1628">
                  <c:v>1.6279999999999315</c:v>
                </c:pt>
                <c:pt idx="1629">
                  <c:v>1.6289999999999314</c:v>
                </c:pt>
                <c:pt idx="1630">
                  <c:v>1.6299999999999313</c:v>
                </c:pt>
                <c:pt idx="1631">
                  <c:v>1.6309999999999312</c:v>
                </c:pt>
                <c:pt idx="1632">
                  <c:v>1.6319999999999311</c:v>
                </c:pt>
                <c:pt idx="1633">
                  <c:v>1.632999999999931</c:v>
                </c:pt>
                <c:pt idx="1634">
                  <c:v>1.6339999999999308</c:v>
                </c:pt>
                <c:pt idx="1635">
                  <c:v>1.6349999999999307</c:v>
                </c:pt>
                <c:pt idx="1636">
                  <c:v>1.6359999999999306</c:v>
                </c:pt>
                <c:pt idx="1637">
                  <c:v>1.6369999999999305</c:v>
                </c:pt>
                <c:pt idx="1638">
                  <c:v>1.6379999999999304</c:v>
                </c:pt>
                <c:pt idx="1639">
                  <c:v>1.6389999999999303</c:v>
                </c:pt>
                <c:pt idx="1640">
                  <c:v>1.6399999999999302</c:v>
                </c:pt>
                <c:pt idx="1641">
                  <c:v>1.6409999999999301</c:v>
                </c:pt>
                <c:pt idx="1642">
                  <c:v>1.64199999999993</c:v>
                </c:pt>
                <c:pt idx="1643">
                  <c:v>1.6429999999999298</c:v>
                </c:pt>
                <c:pt idx="1644">
                  <c:v>1.6439999999999297</c:v>
                </c:pt>
                <c:pt idx="1645">
                  <c:v>1.6449999999999296</c:v>
                </c:pt>
                <c:pt idx="1646">
                  <c:v>1.6459999999999295</c:v>
                </c:pt>
                <c:pt idx="1647">
                  <c:v>1.6469999999999294</c:v>
                </c:pt>
                <c:pt idx="1648">
                  <c:v>1.6479999999999293</c:v>
                </c:pt>
                <c:pt idx="1649">
                  <c:v>1.6489999999999292</c:v>
                </c:pt>
                <c:pt idx="1650">
                  <c:v>1.6499999999999291</c:v>
                </c:pt>
                <c:pt idx="1651">
                  <c:v>1.650999999999929</c:v>
                </c:pt>
                <c:pt idx="1652">
                  <c:v>1.6519999999999289</c:v>
                </c:pt>
                <c:pt idx="1653">
                  <c:v>1.6529999999999287</c:v>
                </c:pt>
                <c:pt idx="1654">
                  <c:v>1.6539999999999286</c:v>
                </c:pt>
                <c:pt idx="1655">
                  <c:v>1.6549999999999285</c:v>
                </c:pt>
                <c:pt idx="1656">
                  <c:v>1.6559999999999284</c:v>
                </c:pt>
                <c:pt idx="1657">
                  <c:v>1.6569999999999283</c:v>
                </c:pt>
                <c:pt idx="1658">
                  <c:v>1.6579999999999282</c:v>
                </c:pt>
                <c:pt idx="1659">
                  <c:v>1.6589999999999281</c:v>
                </c:pt>
                <c:pt idx="1660">
                  <c:v>1.659999999999928</c:v>
                </c:pt>
                <c:pt idx="1661">
                  <c:v>1.6609999999999279</c:v>
                </c:pt>
                <c:pt idx="1662">
                  <c:v>1.6619999999999278</c:v>
                </c:pt>
                <c:pt idx="1663">
                  <c:v>1.6629999999999276</c:v>
                </c:pt>
                <c:pt idx="1664">
                  <c:v>1.6639999999999275</c:v>
                </c:pt>
                <c:pt idx="1665">
                  <c:v>1.6649999999999274</c:v>
                </c:pt>
                <c:pt idx="1666">
                  <c:v>1.6659999999999273</c:v>
                </c:pt>
                <c:pt idx="1667">
                  <c:v>1.6669999999999272</c:v>
                </c:pt>
                <c:pt idx="1668">
                  <c:v>1.6679999999999271</c:v>
                </c:pt>
                <c:pt idx="1669">
                  <c:v>1.668999999999927</c:v>
                </c:pt>
                <c:pt idx="1670">
                  <c:v>1.6699999999999269</c:v>
                </c:pt>
                <c:pt idx="1671">
                  <c:v>1.6709999999999268</c:v>
                </c:pt>
                <c:pt idx="1672">
                  <c:v>1.6719999999999267</c:v>
                </c:pt>
                <c:pt idx="1673">
                  <c:v>1.6729999999999265</c:v>
                </c:pt>
                <c:pt idx="1674">
                  <c:v>1.6739999999999264</c:v>
                </c:pt>
                <c:pt idx="1675">
                  <c:v>1.6749999999999263</c:v>
                </c:pt>
                <c:pt idx="1676">
                  <c:v>1.6759999999999262</c:v>
                </c:pt>
                <c:pt idx="1677">
                  <c:v>1.6769999999999261</c:v>
                </c:pt>
                <c:pt idx="1678">
                  <c:v>1.677999999999926</c:v>
                </c:pt>
                <c:pt idx="1679">
                  <c:v>1.6789999999999259</c:v>
                </c:pt>
                <c:pt idx="1680">
                  <c:v>1.6799999999999258</c:v>
                </c:pt>
                <c:pt idx="1681">
                  <c:v>1.6809999999999257</c:v>
                </c:pt>
                <c:pt idx="1682">
                  <c:v>1.6819999999999256</c:v>
                </c:pt>
                <c:pt idx="1683">
                  <c:v>1.6829999999999254</c:v>
                </c:pt>
                <c:pt idx="1684">
                  <c:v>1.6839999999999253</c:v>
                </c:pt>
                <c:pt idx="1685">
                  <c:v>1.6849999999999252</c:v>
                </c:pt>
                <c:pt idx="1686">
                  <c:v>1.6859999999999251</c:v>
                </c:pt>
                <c:pt idx="1687">
                  <c:v>1.686999999999925</c:v>
                </c:pt>
                <c:pt idx="1688">
                  <c:v>1.6879999999999249</c:v>
                </c:pt>
                <c:pt idx="1689">
                  <c:v>1.6889999999999248</c:v>
                </c:pt>
                <c:pt idx="1690">
                  <c:v>1.6899999999999247</c:v>
                </c:pt>
                <c:pt idx="1691">
                  <c:v>1.6909999999999246</c:v>
                </c:pt>
                <c:pt idx="1692">
                  <c:v>1.6919999999999245</c:v>
                </c:pt>
                <c:pt idx="1693">
                  <c:v>1.6929999999999243</c:v>
                </c:pt>
                <c:pt idx="1694">
                  <c:v>1.6939999999999242</c:v>
                </c:pt>
                <c:pt idx="1695">
                  <c:v>1.6949999999999241</c:v>
                </c:pt>
                <c:pt idx="1696">
                  <c:v>1.695999999999924</c:v>
                </c:pt>
                <c:pt idx="1697">
                  <c:v>1.6969999999999239</c:v>
                </c:pt>
                <c:pt idx="1698">
                  <c:v>1.6979999999999238</c:v>
                </c:pt>
                <c:pt idx="1699">
                  <c:v>1.6989999999999237</c:v>
                </c:pt>
                <c:pt idx="1700">
                  <c:v>1.6999999999999236</c:v>
                </c:pt>
                <c:pt idx="1701">
                  <c:v>1.7009999999999235</c:v>
                </c:pt>
                <c:pt idx="1702">
                  <c:v>1.7019999999999234</c:v>
                </c:pt>
                <c:pt idx="1703">
                  <c:v>1.7029999999999232</c:v>
                </c:pt>
                <c:pt idx="1704">
                  <c:v>1.7039999999999231</c:v>
                </c:pt>
                <c:pt idx="1705">
                  <c:v>1.704999999999923</c:v>
                </c:pt>
                <c:pt idx="1706">
                  <c:v>1.7059999999999229</c:v>
                </c:pt>
                <c:pt idx="1707">
                  <c:v>1.7069999999999228</c:v>
                </c:pt>
                <c:pt idx="1708">
                  <c:v>1.7079999999999227</c:v>
                </c:pt>
                <c:pt idx="1709">
                  <c:v>1.7089999999999226</c:v>
                </c:pt>
                <c:pt idx="1710">
                  <c:v>1.7099999999999225</c:v>
                </c:pt>
                <c:pt idx="1711">
                  <c:v>1.7109999999999224</c:v>
                </c:pt>
                <c:pt idx="1712">
                  <c:v>1.7119999999999223</c:v>
                </c:pt>
                <c:pt idx="1713">
                  <c:v>1.7129999999999221</c:v>
                </c:pt>
                <c:pt idx="1714">
                  <c:v>1.713999999999922</c:v>
                </c:pt>
                <c:pt idx="1715">
                  <c:v>1.7149999999999219</c:v>
                </c:pt>
                <c:pt idx="1716">
                  <c:v>1.7159999999999218</c:v>
                </c:pt>
                <c:pt idx="1717">
                  <c:v>1.7169999999999217</c:v>
                </c:pt>
                <c:pt idx="1718">
                  <c:v>1.7179999999999216</c:v>
                </c:pt>
                <c:pt idx="1719">
                  <c:v>1.7189999999999215</c:v>
                </c:pt>
                <c:pt idx="1720">
                  <c:v>1.7199999999999214</c:v>
                </c:pt>
                <c:pt idx="1721">
                  <c:v>1.7209999999999213</c:v>
                </c:pt>
                <c:pt idx="1722">
                  <c:v>1.7219999999999211</c:v>
                </c:pt>
                <c:pt idx="1723">
                  <c:v>1.722999999999921</c:v>
                </c:pt>
                <c:pt idx="1724">
                  <c:v>1.7239999999999209</c:v>
                </c:pt>
                <c:pt idx="1725">
                  <c:v>1.7249999999999208</c:v>
                </c:pt>
                <c:pt idx="1726">
                  <c:v>1.7259999999999207</c:v>
                </c:pt>
                <c:pt idx="1727">
                  <c:v>1.7269999999999206</c:v>
                </c:pt>
                <c:pt idx="1728">
                  <c:v>1.7279999999999205</c:v>
                </c:pt>
                <c:pt idx="1729">
                  <c:v>1.7289999999999204</c:v>
                </c:pt>
                <c:pt idx="1730">
                  <c:v>1.7299999999999203</c:v>
                </c:pt>
                <c:pt idx="1731">
                  <c:v>1.7309999999999202</c:v>
                </c:pt>
                <c:pt idx="1732">
                  <c:v>1.73199999999992</c:v>
                </c:pt>
                <c:pt idx="1733">
                  <c:v>1.7329999999999199</c:v>
                </c:pt>
                <c:pt idx="1734">
                  <c:v>1.7339999999999198</c:v>
                </c:pt>
                <c:pt idx="1735">
                  <c:v>1.7349999999999197</c:v>
                </c:pt>
                <c:pt idx="1736">
                  <c:v>1.7359999999999196</c:v>
                </c:pt>
                <c:pt idx="1737">
                  <c:v>1.7369999999999195</c:v>
                </c:pt>
                <c:pt idx="1738">
                  <c:v>1.7379999999999194</c:v>
                </c:pt>
                <c:pt idx="1739">
                  <c:v>1.7389999999999193</c:v>
                </c:pt>
                <c:pt idx="1740">
                  <c:v>1.7399999999999192</c:v>
                </c:pt>
                <c:pt idx="1741">
                  <c:v>1.7409999999999191</c:v>
                </c:pt>
                <c:pt idx="1742">
                  <c:v>1.7419999999999189</c:v>
                </c:pt>
                <c:pt idx="1743">
                  <c:v>1.7429999999999188</c:v>
                </c:pt>
                <c:pt idx="1744">
                  <c:v>1.7439999999999187</c:v>
                </c:pt>
                <c:pt idx="1745">
                  <c:v>1.7449999999999186</c:v>
                </c:pt>
                <c:pt idx="1746">
                  <c:v>1.7459999999999185</c:v>
                </c:pt>
                <c:pt idx="1747">
                  <c:v>1.7469999999999184</c:v>
                </c:pt>
                <c:pt idx="1748">
                  <c:v>1.7479999999999183</c:v>
                </c:pt>
                <c:pt idx="1749">
                  <c:v>1.7489999999999182</c:v>
                </c:pt>
                <c:pt idx="1750">
                  <c:v>1.7499999999999181</c:v>
                </c:pt>
                <c:pt idx="1751">
                  <c:v>1.750999999999918</c:v>
                </c:pt>
                <c:pt idx="1752">
                  <c:v>1.7519999999999178</c:v>
                </c:pt>
                <c:pt idx="1753">
                  <c:v>1.7529999999999177</c:v>
                </c:pt>
                <c:pt idx="1754">
                  <c:v>1.7539999999999176</c:v>
                </c:pt>
                <c:pt idx="1755">
                  <c:v>1.7549999999999175</c:v>
                </c:pt>
                <c:pt idx="1756">
                  <c:v>1.7559999999999174</c:v>
                </c:pt>
                <c:pt idx="1757">
                  <c:v>1.7569999999999173</c:v>
                </c:pt>
                <c:pt idx="1758">
                  <c:v>1.7579999999999172</c:v>
                </c:pt>
                <c:pt idx="1759">
                  <c:v>1.7589999999999171</c:v>
                </c:pt>
                <c:pt idx="1760">
                  <c:v>1.759999999999917</c:v>
                </c:pt>
                <c:pt idx="1761">
                  <c:v>1.7609999999999169</c:v>
                </c:pt>
                <c:pt idx="1762">
                  <c:v>1.7619999999999167</c:v>
                </c:pt>
                <c:pt idx="1763">
                  <c:v>1.7629999999999166</c:v>
                </c:pt>
                <c:pt idx="1764">
                  <c:v>1.7639999999999165</c:v>
                </c:pt>
                <c:pt idx="1765">
                  <c:v>1.7649999999999164</c:v>
                </c:pt>
                <c:pt idx="1766">
                  <c:v>1.7659999999999163</c:v>
                </c:pt>
                <c:pt idx="1767">
                  <c:v>1.7669999999999162</c:v>
                </c:pt>
                <c:pt idx="1768">
                  <c:v>1.7679999999999161</c:v>
                </c:pt>
                <c:pt idx="1769">
                  <c:v>1.768999999999916</c:v>
                </c:pt>
                <c:pt idx="1770">
                  <c:v>1.7699999999999159</c:v>
                </c:pt>
                <c:pt idx="1771">
                  <c:v>1.7709999999999158</c:v>
                </c:pt>
                <c:pt idx="1772">
                  <c:v>1.7719999999999156</c:v>
                </c:pt>
                <c:pt idx="1773">
                  <c:v>1.7729999999999155</c:v>
                </c:pt>
                <c:pt idx="1774">
                  <c:v>1.7739999999999154</c:v>
                </c:pt>
                <c:pt idx="1775">
                  <c:v>1.7749999999999153</c:v>
                </c:pt>
                <c:pt idx="1776">
                  <c:v>1.7759999999999152</c:v>
                </c:pt>
                <c:pt idx="1777">
                  <c:v>1.7769999999999151</c:v>
                </c:pt>
                <c:pt idx="1778">
                  <c:v>1.777999999999915</c:v>
                </c:pt>
                <c:pt idx="1779">
                  <c:v>1.7789999999999149</c:v>
                </c:pt>
                <c:pt idx="1780">
                  <c:v>1.7799999999999148</c:v>
                </c:pt>
                <c:pt idx="1781">
                  <c:v>1.7809999999999147</c:v>
                </c:pt>
                <c:pt idx="1782">
                  <c:v>1.7819999999999145</c:v>
                </c:pt>
                <c:pt idx="1783">
                  <c:v>1.7829999999999144</c:v>
                </c:pt>
                <c:pt idx="1784">
                  <c:v>1.7839999999999143</c:v>
                </c:pt>
                <c:pt idx="1785">
                  <c:v>1.7849999999999142</c:v>
                </c:pt>
                <c:pt idx="1786">
                  <c:v>1.7859999999999141</c:v>
                </c:pt>
                <c:pt idx="1787">
                  <c:v>1.786999999999914</c:v>
                </c:pt>
                <c:pt idx="1788">
                  <c:v>1.7879999999999139</c:v>
                </c:pt>
                <c:pt idx="1789">
                  <c:v>1.7889999999999138</c:v>
                </c:pt>
                <c:pt idx="1790">
                  <c:v>1.7899999999999137</c:v>
                </c:pt>
                <c:pt idx="1791">
                  <c:v>1.7909999999999136</c:v>
                </c:pt>
                <c:pt idx="1792">
                  <c:v>1.7919999999999134</c:v>
                </c:pt>
                <c:pt idx="1793">
                  <c:v>1.7929999999999133</c:v>
                </c:pt>
                <c:pt idx="1794">
                  <c:v>1.7939999999999132</c:v>
                </c:pt>
                <c:pt idx="1795">
                  <c:v>1.7949999999999131</c:v>
                </c:pt>
                <c:pt idx="1796">
                  <c:v>1.795999999999913</c:v>
                </c:pt>
                <c:pt idx="1797">
                  <c:v>1.7969999999999129</c:v>
                </c:pt>
                <c:pt idx="1798">
                  <c:v>1.7979999999999128</c:v>
                </c:pt>
                <c:pt idx="1799">
                  <c:v>1.7989999999999127</c:v>
                </c:pt>
                <c:pt idx="1800">
                  <c:v>1.7999999999999126</c:v>
                </c:pt>
                <c:pt idx="1801">
                  <c:v>1.8009999999999124</c:v>
                </c:pt>
                <c:pt idx="1802">
                  <c:v>1.8019999999999123</c:v>
                </c:pt>
                <c:pt idx="1803">
                  <c:v>1.8029999999999122</c:v>
                </c:pt>
                <c:pt idx="1804">
                  <c:v>1.8039999999999121</c:v>
                </c:pt>
                <c:pt idx="1805">
                  <c:v>1.804999999999912</c:v>
                </c:pt>
                <c:pt idx="1806">
                  <c:v>1.8059999999999119</c:v>
                </c:pt>
                <c:pt idx="1807">
                  <c:v>1.8069999999999118</c:v>
                </c:pt>
                <c:pt idx="1808">
                  <c:v>1.8079999999999117</c:v>
                </c:pt>
                <c:pt idx="1809">
                  <c:v>1.8089999999999116</c:v>
                </c:pt>
                <c:pt idx="1810">
                  <c:v>1.8099999999999115</c:v>
                </c:pt>
                <c:pt idx="1811">
                  <c:v>1.8109999999999113</c:v>
                </c:pt>
                <c:pt idx="1812">
                  <c:v>1.8119999999999112</c:v>
                </c:pt>
                <c:pt idx="1813">
                  <c:v>1.8129999999999111</c:v>
                </c:pt>
                <c:pt idx="1814">
                  <c:v>1.813999999999911</c:v>
                </c:pt>
                <c:pt idx="1815">
                  <c:v>1.8149999999999109</c:v>
                </c:pt>
                <c:pt idx="1816">
                  <c:v>1.8159999999999108</c:v>
                </c:pt>
                <c:pt idx="1817">
                  <c:v>1.8169999999999107</c:v>
                </c:pt>
                <c:pt idx="1818">
                  <c:v>1.8179999999999106</c:v>
                </c:pt>
                <c:pt idx="1819">
                  <c:v>1.8189999999999105</c:v>
                </c:pt>
                <c:pt idx="1820">
                  <c:v>1.8199999999999104</c:v>
                </c:pt>
                <c:pt idx="1821">
                  <c:v>1.8209999999999102</c:v>
                </c:pt>
                <c:pt idx="1822">
                  <c:v>1.8219999999999101</c:v>
                </c:pt>
                <c:pt idx="1823">
                  <c:v>1.82299999999991</c:v>
                </c:pt>
                <c:pt idx="1824">
                  <c:v>1.8239999999999099</c:v>
                </c:pt>
                <c:pt idx="1825">
                  <c:v>1.8249999999999098</c:v>
                </c:pt>
                <c:pt idx="1826">
                  <c:v>1.8259999999999097</c:v>
                </c:pt>
                <c:pt idx="1827">
                  <c:v>1.8269999999999096</c:v>
                </c:pt>
                <c:pt idx="1828">
                  <c:v>1.8279999999999095</c:v>
                </c:pt>
                <c:pt idx="1829">
                  <c:v>1.8289999999999094</c:v>
                </c:pt>
                <c:pt idx="1830">
                  <c:v>1.8299999999999093</c:v>
                </c:pt>
                <c:pt idx="1831">
                  <c:v>1.8309999999999091</c:v>
                </c:pt>
                <c:pt idx="1832">
                  <c:v>1.831999999999909</c:v>
                </c:pt>
                <c:pt idx="1833">
                  <c:v>1.8329999999999089</c:v>
                </c:pt>
                <c:pt idx="1834">
                  <c:v>1.8339999999999088</c:v>
                </c:pt>
                <c:pt idx="1835">
                  <c:v>1.8349999999999087</c:v>
                </c:pt>
                <c:pt idx="1836">
                  <c:v>1.8359999999999086</c:v>
                </c:pt>
                <c:pt idx="1837">
                  <c:v>1.8369999999999085</c:v>
                </c:pt>
                <c:pt idx="1838">
                  <c:v>1.8379999999999084</c:v>
                </c:pt>
                <c:pt idx="1839">
                  <c:v>1.8389999999999083</c:v>
                </c:pt>
                <c:pt idx="1840">
                  <c:v>1.8399999999999082</c:v>
                </c:pt>
                <c:pt idx="1841">
                  <c:v>1.840999999999908</c:v>
                </c:pt>
                <c:pt idx="1842">
                  <c:v>1.8419999999999079</c:v>
                </c:pt>
                <c:pt idx="1843">
                  <c:v>1.8429999999999078</c:v>
                </c:pt>
                <c:pt idx="1844">
                  <c:v>1.8439999999999077</c:v>
                </c:pt>
                <c:pt idx="1845">
                  <c:v>1.8449999999999076</c:v>
                </c:pt>
                <c:pt idx="1846">
                  <c:v>1.8459999999999075</c:v>
                </c:pt>
                <c:pt idx="1847">
                  <c:v>1.8469999999999074</c:v>
                </c:pt>
                <c:pt idx="1848">
                  <c:v>1.8479999999999073</c:v>
                </c:pt>
                <c:pt idx="1849">
                  <c:v>1.8489999999999072</c:v>
                </c:pt>
                <c:pt idx="1850">
                  <c:v>1.8499999999999071</c:v>
                </c:pt>
                <c:pt idx="1851">
                  <c:v>1.8509999999999069</c:v>
                </c:pt>
                <c:pt idx="1852">
                  <c:v>1.8519999999999068</c:v>
                </c:pt>
                <c:pt idx="1853">
                  <c:v>1.8529999999999067</c:v>
                </c:pt>
                <c:pt idx="1854">
                  <c:v>1.8539999999999066</c:v>
                </c:pt>
                <c:pt idx="1855">
                  <c:v>1.8549999999999065</c:v>
                </c:pt>
                <c:pt idx="1856">
                  <c:v>1.8559999999999064</c:v>
                </c:pt>
                <c:pt idx="1857">
                  <c:v>1.8569999999999063</c:v>
                </c:pt>
                <c:pt idx="1858">
                  <c:v>1.8579999999999062</c:v>
                </c:pt>
                <c:pt idx="1859">
                  <c:v>1.8589999999999061</c:v>
                </c:pt>
                <c:pt idx="1860">
                  <c:v>1.859999999999906</c:v>
                </c:pt>
                <c:pt idx="1861">
                  <c:v>1.8609999999999058</c:v>
                </c:pt>
                <c:pt idx="1862">
                  <c:v>1.8619999999999057</c:v>
                </c:pt>
                <c:pt idx="1863">
                  <c:v>1.8629999999999056</c:v>
                </c:pt>
                <c:pt idx="1864">
                  <c:v>1.8639999999999055</c:v>
                </c:pt>
                <c:pt idx="1865">
                  <c:v>1.8649999999999054</c:v>
                </c:pt>
                <c:pt idx="1866">
                  <c:v>1.8659999999999053</c:v>
                </c:pt>
                <c:pt idx="1867">
                  <c:v>1.8669999999999052</c:v>
                </c:pt>
                <c:pt idx="1868">
                  <c:v>1.8679999999999051</c:v>
                </c:pt>
                <c:pt idx="1869">
                  <c:v>1.868999999999905</c:v>
                </c:pt>
                <c:pt idx="1870">
                  <c:v>1.8699999999999048</c:v>
                </c:pt>
                <c:pt idx="1871">
                  <c:v>1.8709999999999047</c:v>
                </c:pt>
                <c:pt idx="1872">
                  <c:v>1.8719999999999046</c:v>
                </c:pt>
                <c:pt idx="1873">
                  <c:v>1.8729999999999045</c:v>
                </c:pt>
                <c:pt idx="1874">
                  <c:v>1.8739999999999044</c:v>
                </c:pt>
                <c:pt idx="1875">
                  <c:v>1.8749999999999043</c:v>
                </c:pt>
                <c:pt idx="1876">
                  <c:v>1.8759999999999042</c:v>
                </c:pt>
                <c:pt idx="1877">
                  <c:v>1.8769999999999041</c:v>
                </c:pt>
                <c:pt idx="1878">
                  <c:v>1.877999999999904</c:v>
                </c:pt>
                <c:pt idx="1879">
                  <c:v>1.8789999999999039</c:v>
                </c:pt>
                <c:pt idx="1880">
                  <c:v>1.8799999999999037</c:v>
                </c:pt>
                <c:pt idx="1881">
                  <c:v>1.8809999999999036</c:v>
                </c:pt>
                <c:pt idx="1882">
                  <c:v>1.8819999999999035</c:v>
                </c:pt>
                <c:pt idx="1883">
                  <c:v>1.8829999999999034</c:v>
                </c:pt>
                <c:pt idx="1884">
                  <c:v>1.8839999999999033</c:v>
                </c:pt>
                <c:pt idx="1885">
                  <c:v>1.8849999999999032</c:v>
                </c:pt>
                <c:pt idx="1886">
                  <c:v>1.8859999999999031</c:v>
                </c:pt>
                <c:pt idx="1887">
                  <c:v>1.886999999999903</c:v>
                </c:pt>
                <c:pt idx="1888">
                  <c:v>1.8879999999999029</c:v>
                </c:pt>
                <c:pt idx="1889">
                  <c:v>1.8889999999999028</c:v>
                </c:pt>
                <c:pt idx="1890">
                  <c:v>1.8899999999999026</c:v>
                </c:pt>
                <c:pt idx="1891">
                  <c:v>1.8909999999999025</c:v>
                </c:pt>
                <c:pt idx="1892">
                  <c:v>1.8919999999999024</c:v>
                </c:pt>
                <c:pt idx="1893">
                  <c:v>1.8929999999999023</c:v>
                </c:pt>
                <c:pt idx="1894">
                  <c:v>1.8939999999999022</c:v>
                </c:pt>
                <c:pt idx="1895">
                  <c:v>1.8949999999999021</c:v>
                </c:pt>
                <c:pt idx="1896">
                  <c:v>1.895999999999902</c:v>
                </c:pt>
                <c:pt idx="1897">
                  <c:v>1.8969999999999019</c:v>
                </c:pt>
                <c:pt idx="1898">
                  <c:v>1.8979999999999018</c:v>
                </c:pt>
                <c:pt idx="1899">
                  <c:v>1.8989999999999017</c:v>
                </c:pt>
                <c:pt idx="1900">
                  <c:v>1.8999999999999015</c:v>
                </c:pt>
                <c:pt idx="1901">
                  <c:v>1.9009999999999014</c:v>
                </c:pt>
                <c:pt idx="1902">
                  <c:v>1.9019999999999013</c:v>
                </c:pt>
                <c:pt idx="1903">
                  <c:v>1.9029999999999012</c:v>
                </c:pt>
                <c:pt idx="1904">
                  <c:v>1.9039999999999011</c:v>
                </c:pt>
              </c:numCache>
            </c:numRef>
          </c:xVal>
          <c:yVal>
            <c:numRef>
              <c:f>Sheet2!$G$11:$G$1915</c:f>
              <c:numCache>
                <c:formatCode>General</c:formatCode>
                <c:ptCount val="1905"/>
                <c:pt idx="0">
                  <c:v>9.0909090909090912E-2</c:v>
                </c:pt>
                <c:pt idx="1">
                  <c:v>8.5534614919014137E-2</c:v>
                </c:pt>
                <c:pt idx="2">
                  <c:v>7.0046657712742336E-2</c:v>
                </c:pt>
                <c:pt idx="3">
                  <c:v>4.6276491626032222E-2</c:v>
                </c:pt>
                <c:pt idx="4">
                  <c:v>1.7034664611453927E-2</c:v>
                </c:pt>
                <c:pt idx="5">
                  <c:v>-1.4221314637515746E-2</c:v>
                </c:pt>
                <c:pt idx="6">
                  <c:v>-4.3795787201561326E-2</c:v>
                </c:pt>
                <c:pt idx="7">
                  <c:v>-6.8191912962901571E-2</c:v>
                </c:pt>
                <c:pt idx="8">
                  <c:v>-8.4525131598678652E-2</c:v>
                </c:pt>
                <c:pt idx="9">
                  <c:v>-9.0864228549396381E-2</c:v>
                </c:pt>
                <c:pt idx="10">
                  <c:v>-8.6459678847335242E-2</c:v>
                </c:pt>
                <c:pt idx="11">
                  <c:v>-7.1832269783444605E-2</c:v>
                </c:pt>
                <c:pt idx="12">
                  <c:v>-4.8711523806201279E-2</c:v>
                </c:pt>
                <c:pt idx="13">
                  <c:v>-1.9831202435737383E-2</c:v>
                </c:pt>
                <c:pt idx="14">
                  <c:v>1.1393929502624401E-2</c:v>
                </c:pt>
                <c:pt idx="15">
                  <c:v>4.1271860424768492E-2</c:v>
                </c:pt>
                <c:pt idx="16">
                  <c:v>6.6269869760065228E-2</c:v>
                </c:pt>
                <c:pt idx="17">
                  <c:v>8.3432231394806239E-2</c:v>
                </c:pt>
                <c:pt idx="18">
                  <c:v>9.0729694174608536E-2</c:v>
                </c:pt>
                <c:pt idx="19">
                  <c:v>8.7299417429253859E-2</c:v>
                </c:pt>
                <c:pt idx="20">
                  <c:v>7.3546991914061416E-2</c:v>
                </c:pt>
                <c:pt idx="21">
                  <c:v>5.1098483369893408E-2</c:v>
                </c:pt>
                <c:pt idx="22">
                  <c:v>2.2608168999181621E-2</c:v>
                </c:pt>
                <c:pt idx="23">
                  <c:v>-8.5553001975125081E-3</c:v>
                </c:pt>
                <c:pt idx="24">
                  <c:v>-3.8707203540398638E-2</c:v>
                </c:pt>
                <c:pt idx="25">
                  <c:v>-6.4282426377819793E-2</c:v>
                </c:pt>
                <c:pt idx="26">
                  <c:v>-8.2256993756559454E-2</c:v>
                </c:pt>
                <c:pt idx="27">
                  <c:v>-9.0505620562220279E-2</c:v>
                </c:pt>
                <c:pt idx="28">
                  <c:v>-8.8053001952112755E-2</c:v>
                </c:pt>
                <c:pt idx="29">
                  <c:v>-7.5189131887519953E-2</c:v>
                </c:pt>
                <c:pt idx="30">
                  <c:v>-5.3435014680799933E-2</c:v>
                </c:pt>
                <c:pt idx="31">
                  <c:v>-2.5362823772976519E-2</c:v>
                </c:pt>
                <c:pt idx="32">
                  <c:v>5.7082281075253845E-3</c:v>
                </c:pt>
                <c:pt idx="33">
                  <c:v>3.6104347558782744E-2</c:v>
                </c:pt>
                <c:pt idx="34">
                  <c:v>6.223154418880765E-2</c:v>
                </c:pt>
                <c:pt idx="35">
                  <c:v>8.1000578509186627E-2</c:v>
                </c:pt>
                <c:pt idx="36">
                  <c:v>9.0192228854120274E-2</c:v>
                </c:pt>
                <c:pt idx="37">
                  <c:v>8.8719688726989362E-2</c:v>
                </c:pt>
                <c:pt idx="38">
                  <c:v>7.6757069116716106E-2</c:v>
                </c:pt>
                <c:pt idx="39">
                  <c:v>5.5718811869373448E-2</c:v>
                </c:pt>
                <c:pt idx="40">
                  <c:v>2.8092448247627907E-2</c:v>
                </c:pt>
                <c:pt idx="41">
                  <c:v>-2.8555229496958247E-3</c:v>
                </c:pt>
                <c:pt idx="42">
                  <c:v>-3.3465861187968127E-2</c:v>
                </c:pt>
                <c:pt idx="43">
                  <c:v>-6.0119247171945257E-2</c:v>
                </c:pt>
                <c:pt idx="44">
                  <c:v>-7.9664225590296817E-2</c:v>
                </c:pt>
                <c:pt idx="45">
                  <c:v>-8.9789828338354069E-2</c:v>
                </c:pt>
                <c:pt idx="46">
                  <c:v>-8.9298819822608164E-2</c:v>
                </c:pt>
                <c:pt idx="47">
                  <c:v>-7.8249256243876311E-2</c:v>
                </c:pt>
                <c:pt idx="48">
                  <c:v>-5.7947621108507437E-2</c:v>
                </c:pt>
                <c:pt idx="49">
                  <c:v>-3.079434861575631E-2</c:v>
                </c:pt>
                <c:pt idx="50">
                  <c:v>1.5592104555626236E-14</c:v>
                </c:pt>
                <c:pt idx="51">
                  <c:v>3.0794348298636399E-2</c:v>
                </c:pt>
                <c:pt idx="52">
                  <c:v>5.7947619914932934E-2</c:v>
                </c:pt>
                <c:pt idx="53">
                  <c:v>7.8249253826238263E-2</c:v>
                </c:pt>
                <c:pt idx="54">
                  <c:v>8.9298816143884033E-2</c:v>
                </c:pt>
                <c:pt idx="55">
                  <c:v>8.9789823714647554E-2</c:v>
                </c:pt>
                <c:pt idx="56">
                  <c:v>7.9664220667537894E-2</c:v>
                </c:pt>
                <c:pt idx="57">
                  <c:v>6.0119242837753502E-2</c:v>
                </c:pt>
                <c:pt idx="58">
                  <c:v>3.3465858430635202E-2</c:v>
                </c:pt>
                <c:pt idx="59">
                  <c:v>2.8555226849848485E-3</c:v>
                </c:pt>
                <c:pt idx="60">
                  <c:v>-2.8092445354432401E-2</c:v>
                </c:pt>
                <c:pt idx="61">
                  <c:v>-5.5718805557104741E-2</c:v>
                </c:pt>
                <c:pt idx="62">
                  <c:v>-7.6757059630532989E-2</c:v>
                </c:pt>
                <c:pt idx="63">
                  <c:v>-8.8719676848649412E-2</c:v>
                </c:pt>
                <c:pt idx="64">
                  <c:v>-9.0192215849732207E-2</c:v>
                </c:pt>
                <c:pt idx="65">
                  <c:v>-8.1000565995867982E-2</c:v>
                </c:pt>
                <c:pt idx="66">
                  <c:v>-6.2231533934079458E-2</c:v>
                </c:pt>
                <c:pt idx="67">
                  <c:v>-3.6104341237532013E-2</c:v>
                </c:pt>
                <c:pt idx="68">
                  <c:v>-5.7082270492768141E-3</c:v>
                </c:pt>
                <c:pt idx="69">
                  <c:v>2.5362818810011567E-2</c:v>
                </c:pt>
                <c:pt idx="70">
                  <c:v>5.343500367434259E-2</c:v>
                </c:pt>
                <c:pt idx="71">
                  <c:v>7.5189115625798539E-2</c:v>
                </c:pt>
                <c:pt idx="72">
                  <c:v>8.8052982001359581E-2</c:v>
                </c:pt>
                <c:pt idx="73">
                  <c:v>9.0505599123638078E-2</c:v>
                </c:pt>
                <c:pt idx="74">
                  <c:v>8.2256973424705962E-2</c:v>
                </c:pt>
                <c:pt idx="75">
                  <c:v>6.4282409826773287E-2</c:v>
                </c:pt>
                <c:pt idx="76">
                  <c:v>3.8707193175646172E-2</c:v>
                </c:pt>
                <c:pt idx="77">
                  <c:v>8.5552978184969038E-3</c:v>
                </c:pt>
                <c:pt idx="78">
                  <c:v>-2.2608162479685764E-2</c:v>
                </c:pt>
                <c:pt idx="79">
                  <c:v>-5.1098468108387501E-2</c:v>
                </c:pt>
                <c:pt idx="80">
                  <c:v>-7.3546969190394301E-2</c:v>
                </c:pt>
                <c:pt idx="81">
                  <c:v>-8.7299389557422821E-2</c:v>
                </c:pt>
                <c:pt idx="82">
                  <c:v>-9.0729664273172334E-2</c:v>
                </c:pt>
                <c:pt idx="83">
                  <c:v>-8.3432203039092656E-2</c:v>
                </c:pt>
                <c:pt idx="84">
                  <c:v>-6.6269846554720541E-2</c:v>
                </c:pt>
                <c:pt idx="85">
                  <c:v>-4.1271845547764162E-2</c:v>
                </c:pt>
                <c:pt idx="86">
                  <c:v>-1.1393925278158636E-2</c:v>
                </c:pt>
                <c:pt idx="87">
                  <c:v>1.9831194878873384E-2</c:v>
                </c:pt>
                <c:pt idx="88">
                  <c:v>4.8711504742496956E-2</c:v>
                </c:pt>
                <c:pt idx="89">
                  <c:v>7.183224093140711E-2</c:v>
                </c:pt>
                <c:pt idx="90">
                  <c:v>8.6459643229619063E-2</c:v>
                </c:pt>
                <c:pt idx="91">
                  <c:v>9.0864190181376536E-2</c:v>
                </c:pt>
                <c:pt idx="92">
                  <c:v>8.4525095036854556E-2</c:v>
                </c:pt>
                <c:pt idx="93">
                  <c:v>6.8191882763774289E-2</c:v>
                </c:pt>
                <c:pt idx="94">
                  <c:v>4.3795767355324054E-2</c:v>
                </c:pt>
                <c:pt idx="95">
                  <c:v>1.4221308046583397E-2</c:v>
                </c:pt>
                <c:pt idx="96">
                  <c:v>-1.7034656541290421E-2</c:v>
                </c:pt>
                <c:pt idx="97">
                  <c:v>-4.6276469225913254E-2</c:v>
                </c:pt>
                <c:pt idx="98">
                  <c:v>-7.0046623085256152E-2</c:v>
                </c:pt>
                <c:pt idx="99">
                  <c:v>-8.5534571754144376E-2</c:v>
                </c:pt>
                <c:pt idx="100">
                  <c:v>-9.0909044095724423E-2</c:v>
                </c:pt>
                <c:pt idx="101">
                  <c:v>-8.5534570873218266E-2</c:v>
                </c:pt>
                <c:pt idx="102">
                  <c:v>-7.0046621642424173E-2</c:v>
                </c:pt>
                <c:pt idx="103">
                  <c:v>-4.6276467796090619E-2</c:v>
                </c:pt>
                <c:pt idx="104">
                  <c:v>-1.7034655839484086E-2</c:v>
                </c:pt>
                <c:pt idx="105">
                  <c:v>1.4221307314291554E-2</c:v>
                </c:pt>
                <c:pt idx="106">
                  <c:v>4.3795764649050328E-2</c:v>
                </c:pt>
                <c:pt idx="107">
                  <c:v>6.8191877847678134E-2</c:v>
                </c:pt>
                <c:pt idx="108">
                  <c:v>8.4525088072712876E-2</c:v>
                </c:pt>
                <c:pt idx="109">
                  <c:v>9.0864181759131635E-2</c:v>
                </c:pt>
                <c:pt idx="110">
                  <c:v>8.6459634325180418E-2</c:v>
                </c:pt>
                <c:pt idx="111">
                  <c:v>7.1832232793630796E-2</c:v>
                </c:pt>
                <c:pt idx="112">
                  <c:v>4.8711498722347084E-2</c:v>
                </c:pt>
                <c:pt idx="113">
                  <c:v>1.9831192223718999E-2</c:v>
                </c:pt>
                <c:pt idx="114">
                  <c:v>-1.1393923635353787E-2</c:v>
                </c:pt>
                <c:pt idx="115">
                  <c:v>-4.127183917196451E-2</c:v>
                </c:pt>
                <c:pt idx="116">
                  <c:v>-6.6269835634592225E-2</c:v>
                </c:pt>
                <c:pt idx="117">
                  <c:v>-8.3432188431626184E-2</c:v>
                </c:pt>
                <c:pt idx="118">
                  <c:v>-9.0729647453623136E-2</c:v>
                </c:pt>
                <c:pt idx="119">
                  <c:v>-8.729937247467813E-2</c:v>
                </c:pt>
                <c:pt idx="120">
                  <c:v>-7.3546954041256524E-2</c:v>
                </c:pt>
                <c:pt idx="121">
                  <c:v>-5.1098457056881458E-2</c:v>
                </c:pt>
                <c:pt idx="122">
                  <c:v>-2.2608157357172545E-2</c:v>
                </c:pt>
                <c:pt idx="123">
                  <c:v>8.5552957919856256E-3</c:v>
                </c:pt>
                <c:pt idx="124">
                  <c:v>3.8707183608238688E-2</c:v>
                </c:pt>
                <c:pt idx="125">
                  <c:v>6.4282393275774855E-2</c:v>
                </c:pt>
                <c:pt idx="126">
                  <c:v>8.2256951398573322E-2</c:v>
                </c:pt>
                <c:pt idx="127">
                  <c:v>9.0505573956619609E-2</c:v>
                </c:pt>
                <c:pt idx="128">
                  <c:v>8.8052956609480912E-2</c:v>
                </c:pt>
                <c:pt idx="129">
                  <c:v>7.5189093169088325E-2</c:v>
                </c:pt>
                <c:pt idx="130">
                  <c:v>5.3434987164598109E-2</c:v>
                </c:pt>
                <c:pt idx="131">
                  <c:v>2.5362810712466141E-2</c:v>
                </c:pt>
                <c:pt idx="132">
                  <c:v>-5.7082251680898206E-3</c:v>
                </c:pt>
                <c:pt idx="133">
                  <c:v>-3.6104328966955743E-2</c:v>
                </c:pt>
                <c:pt idx="134">
                  <c:v>-6.2231512142858388E-2</c:v>
                </c:pt>
                <c:pt idx="135">
                  <c:v>-8.1000536798178993E-2</c:v>
                </c:pt>
                <c:pt idx="136">
                  <c:v>-9.0192182409899721E-2</c:v>
                </c:pt>
                <c:pt idx="137">
                  <c:v>-8.8719643041049123E-2</c:v>
                </c:pt>
                <c:pt idx="138">
                  <c:v>-7.6757029590891465E-2</c:v>
                </c:pt>
                <c:pt idx="139">
                  <c:v>-5.5718783177137042E-2</c:v>
                </c:pt>
                <c:pt idx="140">
                  <c:v>-2.8092433781485841E-2</c:v>
                </c:pt>
                <c:pt idx="141">
                  <c:v>2.8555214792523142E-3</c:v>
                </c:pt>
                <c:pt idx="142">
                  <c:v>3.3465843954821842E-2</c:v>
                </c:pt>
                <c:pt idx="143">
                  <c:v>6.0119216213717061E-2</c:v>
                </c:pt>
                <c:pt idx="144">
                  <c:v>7.9664184567440136E-2</c:v>
                </c:pt>
                <c:pt idx="145">
                  <c:v>8.9789782101348442E-2</c:v>
                </c:pt>
                <c:pt idx="146">
                  <c:v>8.9298773838446074E-2</c:v>
                </c:pt>
                <c:pt idx="147">
                  <c:v>7.8249215949654324E-2</c:v>
                </c:pt>
                <c:pt idx="148">
                  <c:v>5.7947591268552312E-2</c:v>
                </c:pt>
                <c:pt idx="149">
                  <c:v>3.0794332758298324E-2</c:v>
                </c:pt>
                <c:pt idx="150">
                  <c:v>-1.5146608054332049E-14</c:v>
                </c:pt>
                <c:pt idx="151">
                  <c:v>-3.0794332441197191E-2</c:v>
                </c:pt>
                <c:pt idx="152">
                  <c:v>-5.7947590074977753E-2</c:v>
                </c:pt>
                <c:pt idx="153">
                  <c:v>-7.8249213532017081E-2</c:v>
                </c:pt>
                <c:pt idx="154">
                  <c:v>-8.9298770159723664E-2</c:v>
                </c:pt>
                <c:pt idx="155">
                  <c:v>-8.9789777477644453E-2</c:v>
                </c:pt>
                <c:pt idx="156">
                  <c:v>-7.9664179644684183E-2</c:v>
                </c:pt>
                <c:pt idx="157">
                  <c:v>-6.0119211879528206E-2</c:v>
                </c:pt>
                <c:pt idx="158">
                  <c:v>-3.3465841197491165E-2</c:v>
                </c:pt>
                <c:pt idx="159">
                  <c:v>-2.8555212145423645E-3</c:v>
                </c:pt>
                <c:pt idx="160">
                  <c:v>2.8092430888310642E-2</c:v>
                </c:pt>
                <c:pt idx="161">
                  <c:v>5.5718776864870874E-2</c:v>
                </c:pt>
                <c:pt idx="162">
                  <c:v>7.6757020104712761E-2</c:v>
                </c:pt>
                <c:pt idx="163">
                  <c:v>8.8719631162715112E-2</c:v>
                </c:pt>
                <c:pt idx="164">
                  <c:v>9.0192169405518482E-2</c:v>
                </c:pt>
                <c:pt idx="165">
                  <c:v>8.1000524284857822E-2</c:v>
                </c:pt>
                <c:pt idx="166">
                  <c:v>6.2231501888136136E-2</c:v>
                </c:pt>
                <c:pt idx="167">
                  <c:v>3.6104322645709085E-2</c:v>
                </c:pt>
                <c:pt idx="168">
                  <c:v>5.7082241098426866E-3</c:v>
                </c:pt>
                <c:pt idx="169">
                  <c:v>-2.5362805749502886E-2</c:v>
                </c:pt>
                <c:pt idx="170">
                  <c:v>-5.3434976158145721E-2</c:v>
                </c:pt>
                <c:pt idx="171">
                  <c:v>-7.518907690738641E-2</c:v>
                </c:pt>
                <c:pt idx="172">
                  <c:v>-8.8052936658737785E-2</c:v>
                </c:pt>
                <c:pt idx="173">
                  <c:v>-9.0505552518048538E-2</c:v>
                </c:pt>
                <c:pt idx="174">
                  <c:v>-8.2256931066721897E-2</c:v>
                </c:pt>
                <c:pt idx="175">
                  <c:v>-6.4282376724737508E-2</c:v>
                </c:pt>
                <c:pt idx="176">
                  <c:v>-3.8707173243473655E-2</c:v>
                </c:pt>
                <c:pt idx="177">
                  <c:v>-8.5552934129721342E-3</c:v>
                </c:pt>
                <c:pt idx="178">
                  <c:v>2.260815083767918E-2</c:v>
                </c:pt>
                <c:pt idx="179">
                  <c:v>5.1098441795382671E-2</c:v>
                </c:pt>
                <c:pt idx="180">
                  <c:v>7.3546931317600595E-2</c:v>
                </c:pt>
                <c:pt idx="181">
                  <c:v>8.7299344602861206E-2</c:v>
                </c:pt>
                <c:pt idx="182">
                  <c:v>9.0729617552201089E-2</c:v>
                </c:pt>
                <c:pt idx="183">
                  <c:v>8.3432160075927547E-2</c:v>
                </c:pt>
                <c:pt idx="184">
                  <c:v>6.6269812429260097E-2</c:v>
                </c:pt>
                <c:pt idx="185">
                  <c:v>4.1271824294950209E-2</c:v>
                </c:pt>
                <c:pt idx="186">
                  <c:v>1.1393919410891079E-2</c:v>
                </c:pt>
                <c:pt idx="187">
                  <c:v>-1.9831184666858022E-2</c:v>
                </c:pt>
                <c:pt idx="188">
                  <c:v>-4.8711479658651823E-2</c:v>
                </c:pt>
                <c:pt idx="189">
                  <c:v>-7.1832203941607622E-2</c:v>
                </c:pt>
                <c:pt idx="190">
                  <c:v>-8.6459598707488705E-2</c:v>
                </c:pt>
                <c:pt idx="191">
                  <c:v>-9.0864143391131566E-2</c:v>
                </c:pt>
                <c:pt idx="192">
                  <c:v>-8.4525051510907959E-2</c:v>
                </c:pt>
                <c:pt idx="193">
                  <c:v>-6.8191847648566992E-2</c:v>
                </c:pt>
                <c:pt idx="194">
                  <c:v>-4.3795744802824055E-2</c:v>
                </c:pt>
                <c:pt idx="195">
                  <c:v>-1.4221300723363479E-2</c:v>
                </c:pt>
                <c:pt idx="196">
                  <c:v>1.7034647769344165E-2</c:v>
                </c:pt>
                <c:pt idx="197">
                  <c:v>4.6276445395982427E-2</c:v>
                </c:pt>
                <c:pt idx="198">
                  <c:v>7.0046587014968423E-2</c:v>
                </c:pt>
                <c:pt idx="199">
                  <c:v>8.5534527708370417E-2</c:v>
                </c:pt>
                <c:pt idx="200">
                  <c:v>9.0908997282382054E-2</c:v>
                </c:pt>
                <c:pt idx="201">
                  <c:v>8.5534526827438062E-2</c:v>
                </c:pt>
                <c:pt idx="202">
                  <c:v>7.0046585572124592E-2</c:v>
                </c:pt>
                <c:pt idx="203">
                  <c:v>4.627644396616129E-2</c:v>
                </c:pt>
                <c:pt idx="204">
                  <c:v>1.7034647067539075E-2</c:v>
                </c:pt>
                <c:pt idx="205">
                  <c:v>-1.4221299991071129E-2</c:v>
                </c:pt>
                <c:pt idx="206">
                  <c:v>-4.3795742096550946E-2</c:v>
                </c:pt>
                <c:pt idx="207">
                  <c:v>-6.8191842732472779E-2</c:v>
                </c:pt>
                <c:pt idx="208">
                  <c:v>-8.4525044546769554E-2</c:v>
                </c:pt>
                <c:pt idx="209">
                  <c:v>-9.0864134968890953E-2</c:v>
                </c:pt>
                <c:pt idx="210">
                  <c:v>-8.6459589803048534E-2</c:v>
                </c:pt>
                <c:pt idx="211">
                  <c:v>-7.1832195803836041E-2</c:v>
                </c:pt>
                <c:pt idx="212">
                  <c:v>-4.8711473638488344E-2</c:v>
                </c:pt>
                <c:pt idx="213">
                  <c:v>-1.9831182011705872E-2</c:v>
                </c:pt>
                <c:pt idx="214">
                  <c:v>1.1393917768086195E-2</c:v>
                </c:pt>
                <c:pt idx="215">
                  <c:v>4.1271817919153055E-2</c:v>
                </c:pt>
                <c:pt idx="216">
                  <c:v>6.6269801509136791E-2</c:v>
                </c:pt>
                <c:pt idx="217">
                  <c:v>8.3432145468468263E-2</c:v>
                </c:pt>
                <c:pt idx="218">
                  <c:v>9.0729600732660509E-2</c:v>
                </c:pt>
                <c:pt idx="219">
                  <c:v>8.7299327520125564E-2</c:v>
                </c:pt>
                <c:pt idx="220">
                  <c:v>7.354691616847113E-2</c:v>
                </c:pt>
                <c:pt idx="221">
                  <c:v>5.1098430743883066E-2</c:v>
                </c:pt>
                <c:pt idx="222">
                  <c:v>2.2608145715169461E-2</c:v>
                </c:pt>
                <c:pt idx="223">
                  <c:v>-8.5552913864815911E-3</c:v>
                </c:pt>
                <c:pt idx="224">
                  <c:v>-3.8707163676088993E-2</c:v>
                </c:pt>
                <c:pt idx="225">
                  <c:v>-6.428236017374693E-2</c:v>
                </c:pt>
                <c:pt idx="226">
                  <c:v>-8.2256909040600207E-2</c:v>
                </c:pt>
                <c:pt idx="227">
                  <c:v>-9.0505527351042947E-2</c:v>
                </c:pt>
                <c:pt idx="228">
                  <c:v>-8.8052911266872425E-2</c:v>
                </c:pt>
                <c:pt idx="229">
                  <c:v>-7.518905445068827E-2</c:v>
                </c:pt>
                <c:pt idx="230">
                  <c:v>-5.3434959648410461E-2</c:v>
                </c:pt>
                <c:pt idx="231">
                  <c:v>-2.5362797651962483E-2</c:v>
                </c:pt>
                <c:pt idx="232">
                  <c:v>5.708222228655772E-3</c:v>
                </c:pt>
                <c:pt idx="233">
                  <c:v>3.610431037513831E-2</c:v>
                </c:pt>
                <c:pt idx="234">
                  <c:v>6.223148009692564E-2</c:v>
                </c:pt>
                <c:pt idx="235">
                  <c:v>8.1000495087192828E-2</c:v>
                </c:pt>
                <c:pt idx="236">
                  <c:v>9.0192135965703094E-2</c:v>
                </c:pt>
                <c:pt idx="237">
                  <c:v>8.871959735512791E-2</c:v>
                </c:pt>
                <c:pt idx="238">
                  <c:v>7.6756990065087211E-2</c:v>
                </c:pt>
                <c:pt idx="239">
                  <c:v>5.5718754484915409E-2</c:v>
                </c:pt>
                <c:pt idx="240">
                  <c:v>2.8092419315370886E-2</c:v>
                </c:pt>
                <c:pt idx="241">
                  <c:v>-2.8555200088095601E-3</c:v>
                </c:pt>
                <c:pt idx="242">
                  <c:v>-3.3465826721684439E-2</c:v>
                </c:pt>
                <c:pt idx="243">
                  <c:v>-6.0119185255504817E-2</c:v>
                </c:pt>
                <c:pt idx="244">
                  <c:v>-7.9664143544604576E-2</c:v>
                </c:pt>
                <c:pt idx="245">
                  <c:v>-8.9789735864369863E-2</c:v>
                </c:pt>
                <c:pt idx="246">
                  <c:v>-8.9298727854307675E-2</c:v>
                </c:pt>
                <c:pt idx="247">
                  <c:v>-7.8249175655453099E-2</c:v>
                </c:pt>
                <c:pt idx="248">
                  <c:v>-5.7947561428596632E-2</c:v>
                </c:pt>
                <c:pt idx="249">
                  <c:v>-3.0794316900848509E-2</c:v>
                </c:pt>
                <c:pt idx="250">
                  <c:v>1.4701112011847926E-14</c:v>
                </c:pt>
                <c:pt idx="251">
                  <c:v>3.0794316583746702E-2</c:v>
                </c:pt>
                <c:pt idx="252">
                  <c:v>5.7947560235037922E-2</c:v>
                </c:pt>
                <c:pt idx="253">
                  <c:v>7.8249173237816633E-2</c:v>
                </c:pt>
                <c:pt idx="254">
                  <c:v>8.9298724175586999E-2</c:v>
                </c:pt>
                <c:pt idx="255">
                  <c:v>8.978973124066518E-2</c:v>
                </c:pt>
                <c:pt idx="256">
                  <c:v>7.966413862185158E-2</c:v>
                </c:pt>
                <c:pt idx="257">
                  <c:v>6.0119180921318863E-2</c:v>
                </c:pt>
                <c:pt idx="258">
                  <c:v>3.3465823964356003E-2</c:v>
                </c:pt>
                <c:pt idx="259">
                  <c:v>2.8555197441006374E-3</c:v>
                </c:pt>
                <c:pt idx="260">
                  <c:v>-2.8092416422196332E-2</c:v>
                </c:pt>
                <c:pt idx="261">
                  <c:v>-5.5718748172651794E-2</c:v>
                </c:pt>
                <c:pt idx="262">
                  <c:v>-7.6756980578923967E-2</c:v>
                </c:pt>
                <c:pt idx="263">
                  <c:v>-8.8719585476804322E-2</c:v>
                </c:pt>
                <c:pt idx="264">
                  <c:v>-9.0192122961328641E-2</c:v>
                </c:pt>
                <c:pt idx="265">
                  <c:v>-8.1000482573878499E-2</c:v>
                </c:pt>
                <c:pt idx="266">
                  <c:v>-6.2231469842209314E-2</c:v>
                </c:pt>
                <c:pt idx="267">
                  <c:v>-3.6104304053895725E-2</c:v>
                </c:pt>
                <c:pt idx="268">
                  <c:v>-5.7082211704100718E-3</c:v>
                </c:pt>
                <c:pt idx="269">
                  <c:v>2.5362792689000928E-2</c:v>
                </c:pt>
                <c:pt idx="270">
                  <c:v>5.3434948641979743E-2</c:v>
                </c:pt>
                <c:pt idx="271">
                  <c:v>7.5189038188994223E-2</c:v>
                </c:pt>
                <c:pt idx="272">
                  <c:v>8.8052891316139345E-2</c:v>
                </c:pt>
                <c:pt idx="273">
                  <c:v>9.0505505912481049E-2</c:v>
                </c:pt>
                <c:pt idx="274">
                  <c:v>8.2256888708759635E-2</c:v>
                </c:pt>
                <c:pt idx="275">
                  <c:v>6.4282343622718743E-2</c:v>
                </c:pt>
                <c:pt idx="276">
                  <c:v>3.8707153311330116E-2</c:v>
                </c:pt>
                <c:pt idx="277">
                  <c:v>8.5552890074496318E-3</c:v>
                </c:pt>
                <c:pt idx="278">
                  <c:v>-2.2608139195678591E-2</c:v>
                </c:pt>
                <c:pt idx="279">
                  <c:v>-5.1098415482391392E-2</c:v>
                </c:pt>
                <c:pt idx="280">
                  <c:v>-7.35468934448264E-2</c:v>
                </c:pt>
                <c:pt idx="281">
                  <c:v>-8.7299299648322726E-2</c:v>
                </c:pt>
                <c:pt idx="282">
                  <c:v>-9.0729570831253922E-2</c:v>
                </c:pt>
                <c:pt idx="283">
                  <c:v>-8.3432117112784587E-2</c:v>
                </c:pt>
                <c:pt idx="284">
                  <c:v>-6.6269778303803067E-2</c:v>
                </c:pt>
                <c:pt idx="285">
                  <c:v>-4.1271803042147219E-2</c:v>
                </c:pt>
                <c:pt idx="286">
                  <c:v>-1.1393913543626545E-2</c:v>
                </c:pt>
                <c:pt idx="287">
                  <c:v>1.9831174454868084E-2</c:v>
                </c:pt>
                <c:pt idx="288">
                  <c:v>4.8711454574819603E-2</c:v>
                </c:pt>
                <c:pt idx="289">
                  <c:v>7.1832166951827175E-2</c:v>
                </c:pt>
                <c:pt idx="290">
                  <c:v>8.6459554185374904E-2</c:v>
                </c:pt>
                <c:pt idx="291">
                  <c:v>9.0864096600910688E-2</c:v>
                </c:pt>
                <c:pt idx="292">
                  <c:v>8.4525007984983774E-2</c:v>
                </c:pt>
                <c:pt idx="293">
                  <c:v>6.8191812533377791E-2</c:v>
                </c:pt>
                <c:pt idx="294">
                  <c:v>4.3795722250335671E-2</c:v>
                </c:pt>
                <c:pt idx="295">
                  <c:v>1.4221293400126914E-2</c:v>
                </c:pt>
                <c:pt idx="296">
                  <c:v>-1.7034638997402429E-2</c:v>
                </c:pt>
                <c:pt idx="297">
                  <c:v>-4.6276421566063861E-2</c:v>
                </c:pt>
                <c:pt idx="298">
                  <c:v>-7.004655094468612E-2</c:v>
                </c:pt>
                <c:pt idx="299">
                  <c:v>-8.5534483662619148E-2</c:v>
                </c:pt>
                <c:pt idx="300">
                  <c:v>-9.0908950469063776E-2</c:v>
                </c:pt>
                <c:pt idx="301">
                  <c:v>-8.5534482781687543E-2</c:v>
                </c:pt>
                <c:pt idx="302">
                  <c:v>-7.004654950184358E-2</c:v>
                </c:pt>
                <c:pt idx="303">
                  <c:v>-4.6276420136244237E-2</c:v>
                </c:pt>
                <c:pt idx="304">
                  <c:v>-1.7034638295598571E-2</c:v>
                </c:pt>
                <c:pt idx="305">
                  <c:v>1.4221292667854478E-2</c:v>
                </c:pt>
                <c:pt idx="306">
                  <c:v>4.379571954406318E-2</c:v>
                </c:pt>
                <c:pt idx="307">
                  <c:v>6.8191807617285508E-2</c:v>
                </c:pt>
                <c:pt idx="308">
                  <c:v>8.4525001020848617E-2</c:v>
                </c:pt>
                <c:pt idx="309">
                  <c:v>9.0864088178675043E-2</c:v>
                </c:pt>
                <c:pt idx="310">
                  <c:v>8.6459545280939576E-2</c:v>
                </c:pt>
                <c:pt idx="311">
                  <c:v>7.183215881406034E-2</c:v>
                </c:pt>
                <c:pt idx="312">
                  <c:v>4.8711448554659982E-2</c:v>
                </c:pt>
                <c:pt idx="313">
                  <c:v>1.9831171799697997E-2</c:v>
                </c:pt>
                <c:pt idx="314">
                  <c:v>-1.1393911900821622E-2</c:v>
                </c:pt>
                <c:pt idx="315">
                  <c:v>-4.1271796666352542E-2</c:v>
                </c:pt>
                <c:pt idx="316">
                  <c:v>-6.6269767383698927E-2</c:v>
                </c:pt>
                <c:pt idx="317">
                  <c:v>-8.3432102505332451E-2</c:v>
                </c:pt>
                <c:pt idx="318">
                  <c:v>-9.0729554011721933E-2</c:v>
                </c:pt>
                <c:pt idx="319">
                  <c:v>-8.7299282565596159E-2</c:v>
                </c:pt>
                <c:pt idx="320">
                  <c:v>-7.3546878295693105E-2</c:v>
                </c:pt>
                <c:pt idx="321">
                  <c:v>-5.1098404430898213E-2</c:v>
                </c:pt>
                <c:pt idx="322">
                  <c:v>-2.2608134073172376E-2</c:v>
                </c:pt>
                <c:pt idx="323">
                  <c:v>8.5552869809592449E-3</c:v>
                </c:pt>
                <c:pt idx="324">
                  <c:v>3.8707143743949561E-2</c:v>
                </c:pt>
                <c:pt idx="325">
                  <c:v>6.428232707173609E-2</c:v>
                </c:pt>
                <c:pt idx="326">
                  <c:v>8.2256866682648908E-2</c:v>
                </c:pt>
                <c:pt idx="327">
                  <c:v>9.050548074549028E-2</c:v>
                </c:pt>
                <c:pt idx="328">
                  <c:v>8.805286592428728E-2</c:v>
                </c:pt>
                <c:pt idx="329">
                  <c:v>7.5189015732308143E-2</c:v>
                </c:pt>
                <c:pt idx="330">
                  <c:v>5.3434932132236983E-2</c:v>
                </c:pt>
                <c:pt idx="331">
                  <c:v>2.5362784591465556E-2</c:v>
                </c:pt>
                <c:pt idx="332">
                  <c:v>-5.7082192892232379E-3</c:v>
                </c:pt>
                <c:pt idx="333">
                  <c:v>-3.6104291783330453E-2</c:v>
                </c:pt>
                <c:pt idx="334">
                  <c:v>-6.223144805102445E-2</c:v>
                </c:pt>
                <c:pt idx="335">
                  <c:v>-8.100045337622816E-2</c:v>
                </c:pt>
                <c:pt idx="336">
                  <c:v>-9.0192089521530378E-2</c:v>
                </c:pt>
                <c:pt idx="337">
                  <c:v>-8.8719551669234745E-2</c:v>
                </c:pt>
                <c:pt idx="338">
                  <c:v>-7.6756950539303259E-2</c:v>
                </c:pt>
                <c:pt idx="339">
                  <c:v>-5.5718725792708555E-2</c:v>
                </c:pt>
                <c:pt idx="340">
                  <c:v>-2.809240484926338E-2</c:v>
                </c:pt>
                <c:pt idx="341">
                  <c:v>2.8555185383675632E-3</c:v>
                </c:pt>
                <c:pt idx="342">
                  <c:v>3.3465809488575117E-2</c:v>
                </c:pt>
                <c:pt idx="343">
                  <c:v>6.0119154297308512E-2</c:v>
                </c:pt>
                <c:pt idx="344">
                  <c:v>7.9664102521790139E-2</c:v>
                </c:pt>
                <c:pt idx="345">
                  <c:v>8.9789689627411864E-2</c:v>
                </c:pt>
                <c:pt idx="346">
                  <c:v>8.929868187019295E-2</c:v>
                </c:pt>
                <c:pt idx="347">
                  <c:v>7.824913536127262E-2</c:v>
                </c:pt>
                <c:pt idx="348">
                  <c:v>5.7947531588672246E-2</c:v>
                </c:pt>
                <c:pt idx="349">
                  <c:v>3.0794301043406861E-2</c:v>
                </c:pt>
                <c:pt idx="350">
                  <c:v>-1.4255616428173515E-14</c:v>
                </c:pt>
                <c:pt idx="351">
                  <c:v>-3.0794300726304378E-2</c:v>
                </c:pt>
                <c:pt idx="352">
                  <c:v>-5.794753039511346E-2</c:v>
                </c:pt>
                <c:pt idx="353">
                  <c:v>-7.8249132943636945E-2</c:v>
                </c:pt>
                <c:pt idx="354">
                  <c:v>-8.9298678191473996E-2</c:v>
                </c:pt>
                <c:pt idx="355">
                  <c:v>-8.9789685003709693E-2</c:v>
                </c:pt>
                <c:pt idx="356">
                  <c:v>-7.9664097599030148E-2</c:v>
                </c:pt>
                <c:pt idx="357">
                  <c:v>-6.0119149963125451E-2</c:v>
                </c:pt>
                <c:pt idx="358">
                  <c:v>-3.3465806731229716E-2</c:v>
                </c:pt>
                <c:pt idx="359">
                  <c:v>-2.8555182736390073E-3</c:v>
                </c:pt>
                <c:pt idx="360">
                  <c:v>2.8092401956089464E-2</c:v>
                </c:pt>
                <c:pt idx="361">
                  <c:v>5.571871948044748E-2</c:v>
                </c:pt>
                <c:pt idx="362">
                  <c:v>7.6756941053144456E-2</c:v>
                </c:pt>
                <c:pt idx="363">
                  <c:v>8.8719539790917068E-2</c:v>
                </c:pt>
                <c:pt idx="364">
                  <c:v>9.0192076517162739E-2</c:v>
                </c:pt>
                <c:pt idx="365">
                  <c:v>8.1000440862920672E-2</c:v>
                </c:pt>
                <c:pt idx="366">
                  <c:v>6.2231437796298986E-2</c:v>
                </c:pt>
                <c:pt idx="367">
                  <c:v>3.6104285462072977E-2</c:v>
                </c:pt>
                <c:pt idx="368">
                  <c:v>5.7082182309789705E-3</c:v>
                </c:pt>
                <c:pt idx="369">
                  <c:v>-2.5362779628505704E-2</c:v>
                </c:pt>
                <c:pt idx="370">
                  <c:v>-5.3434921125811198E-2</c:v>
                </c:pt>
                <c:pt idx="371">
                  <c:v>-7.5188999470621978E-2</c:v>
                </c:pt>
                <c:pt idx="372">
                  <c:v>-8.8052845973564248E-2</c:v>
                </c:pt>
                <c:pt idx="373">
                  <c:v>-9.0505459306939498E-2</c:v>
                </c:pt>
                <c:pt idx="374">
                  <c:v>-8.2256846350819174E-2</c:v>
                </c:pt>
                <c:pt idx="375">
                  <c:v>-6.4282310520717062E-2</c:v>
                </c:pt>
                <c:pt idx="376">
                  <c:v>-3.8707133379196824E-2</c:v>
                </c:pt>
                <c:pt idx="377">
                  <c:v>-8.5552846019293985E-3</c:v>
                </c:pt>
                <c:pt idx="378">
                  <c:v>2.2608127553683997E-2</c:v>
                </c:pt>
                <c:pt idx="379">
                  <c:v>5.1098389169413665E-2</c:v>
                </c:pt>
                <c:pt idx="380">
                  <c:v>7.354685557207169E-2</c:v>
                </c:pt>
                <c:pt idx="381">
                  <c:v>8.729925469381318E-2</c:v>
                </c:pt>
                <c:pt idx="382">
                  <c:v>9.0729524110330806E-2</c:v>
                </c:pt>
                <c:pt idx="383">
                  <c:v>8.3432074149663735E-2</c:v>
                </c:pt>
                <c:pt idx="384">
                  <c:v>6.6269744178377776E-2</c:v>
                </c:pt>
                <c:pt idx="385">
                  <c:v>4.1271781789355151E-2</c:v>
                </c:pt>
                <c:pt idx="386">
                  <c:v>1.1393907676365032E-2</c:v>
                </c:pt>
                <c:pt idx="387">
                  <c:v>-1.9831164242863238E-2</c:v>
                </c:pt>
                <c:pt idx="388">
                  <c:v>-4.8711429491000297E-2</c:v>
                </c:pt>
                <c:pt idx="389">
                  <c:v>-7.1832129962078439E-2</c:v>
                </c:pt>
                <c:pt idx="390">
                  <c:v>-8.6459509663284001E-2</c:v>
                </c:pt>
                <c:pt idx="391">
                  <c:v>-9.0864049810713901E-2</c:v>
                </c:pt>
                <c:pt idx="392">
                  <c:v>-8.4524964459074398E-2</c:v>
                </c:pt>
                <c:pt idx="393">
                  <c:v>-6.8191777418206659E-2</c:v>
                </c:pt>
                <c:pt idx="394">
                  <c:v>-4.379569969785891E-2</c:v>
                </c:pt>
                <c:pt idx="395">
                  <c:v>-1.4221286076914535E-2</c:v>
                </c:pt>
                <c:pt idx="396">
                  <c:v>1.7034630225465214E-2</c:v>
                </c:pt>
                <c:pt idx="397">
                  <c:v>4.6276397736157576E-2</c:v>
                </c:pt>
                <c:pt idx="398">
                  <c:v>7.0046514874422372E-2</c:v>
                </c:pt>
                <c:pt idx="399">
                  <c:v>8.553443961689057E-2</c:v>
                </c:pt>
                <c:pt idx="400">
                  <c:v>9.0908903655769618E-2</c:v>
                </c:pt>
                <c:pt idx="401">
                  <c:v>8.5534438735959714E-2</c:v>
                </c:pt>
                <c:pt idx="402">
                  <c:v>7.0046513431581151E-2</c:v>
                </c:pt>
                <c:pt idx="403">
                  <c:v>4.6276396306339451E-2</c:v>
                </c:pt>
                <c:pt idx="404">
                  <c:v>1.7034629523662592E-2</c:v>
                </c:pt>
                <c:pt idx="405">
                  <c:v>-1.4221285344641598E-2</c:v>
                </c:pt>
                <c:pt idx="406">
                  <c:v>-4.379569699160514E-2</c:v>
                </c:pt>
                <c:pt idx="407">
                  <c:v>-6.8191772502116318E-2</c:v>
                </c:pt>
                <c:pt idx="408">
                  <c:v>-8.4524957494950106E-2</c:v>
                </c:pt>
                <c:pt idx="409">
                  <c:v>-9.0864041388482558E-2</c:v>
                </c:pt>
                <c:pt idx="410">
                  <c:v>-8.6459500758853544E-2</c:v>
                </c:pt>
                <c:pt idx="411">
                  <c:v>-7.1832121824303666E-2</c:v>
                </c:pt>
                <c:pt idx="412">
                  <c:v>-4.8711423470844534E-2</c:v>
                </c:pt>
                <c:pt idx="413">
                  <c:v>-1.9831161587695392E-2</c:v>
                </c:pt>
                <c:pt idx="414">
                  <c:v>1.139390603358058E-2</c:v>
                </c:pt>
                <c:pt idx="415">
                  <c:v>4.1271775413562972E-2</c:v>
                </c:pt>
                <c:pt idx="416">
                  <c:v>6.6269733258278646E-2</c:v>
                </c:pt>
                <c:pt idx="417">
                  <c:v>8.3432059542226988E-2</c:v>
                </c:pt>
                <c:pt idx="418">
                  <c:v>9.0729507290807407E-2</c:v>
                </c:pt>
                <c:pt idx="419">
                  <c:v>8.7299237611089875E-2</c:v>
                </c:pt>
                <c:pt idx="420">
                  <c:v>7.3546840422946735E-2</c:v>
                </c:pt>
                <c:pt idx="421">
                  <c:v>5.1098378117926918E-2</c:v>
                </c:pt>
                <c:pt idx="422">
                  <c:v>2.2608122431181283E-2</c:v>
                </c:pt>
                <c:pt idx="423">
                  <c:v>-8.5552825754391677E-3</c:v>
                </c:pt>
                <c:pt idx="424">
                  <c:v>-3.8707123811820399E-2</c:v>
                </c:pt>
                <c:pt idx="425">
                  <c:v>-6.4282293969742277E-2</c:v>
                </c:pt>
                <c:pt idx="426">
                  <c:v>-8.225682432471941E-2</c:v>
                </c:pt>
                <c:pt idx="427">
                  <c:v>-9.0505434139961621E-2</c:v>
                </c:pt>
                <c:pt idx="428">
                  <c:v>-8.8052820581720329E-2</c:v>
                </c:pt>
                <c:pt idx="429">
                  <c:v>-7.5188977013947958E-2</c:v>
                </c:pt>
                <c:pt idx="430">
                  <c:v>-5.3434904616077666E-2</c:v>
                </c:pt>
                <c:pt idx="431">
                  <c:v>-2.5362771530955508E-2</c:v>
                </c:pt>
                <c:pt idx="432">
                  <c:v>5.7082163497922146E-3</c:v>
                </c:pt>
                <c:pt idx="433">
                  <c:v>3.6104273191532178E-2</c:v>
                </c:pt>
                <c:pt idx="434">
                  <c:v>6.223141600512469E-2</c:v>
                </c:pt>
                <c:pt idx="435">
                  <c:v>8.1000411665284947E-2</c:v>
                </c:pt>
                <c:pt idx="436">
                  <c:v>9.0192043077384168E-2</c:v>
                </c:pt>
                <c:pt idx="437">
                  <c:v>8.8719505983365074E-2</c:v>
                </c:pt>
                <c:pt idx="438">
                  <c:v>7.6756911013539694E-2</c:v>
                </c:pt>
                <c:pt idx="439">
                  <c:v>5.5718697100500141E-2</c:v>
                </c:pt>
                <c:pt idx="440">
                  <c:v>2.8092390383163326E-2</c:v>
                </c:pt>
                <c:pt idx="441">
                  <c:v>-2.8555170679263235E-3</c:v>
                </c:pt>
                <c:pt idx="442">
                  <c:v>-3.3465792255455457E-2</c:v>
                </c:pt>
                <c:pt idx="443">
                  <c:v>-6.0119123339128153E-2</c:v>
                </c:pt>
                <c:pt idx="444">
                  <c:v>-7.9664061498996824E-2</c:v>
                </c:pt>
                <c:pt idx="445">
                  <c:v>-8.978964339047768E-2</c:v>
                </c:pt>
                <c:pt idx="446">
                  <c:v>-8.9298635886101901E-2</c:v>
                </c:pt>
                <c:pt idx="447">
                  <c:v>-7.8249095067112889E-2</c:v>
                </c:pt>
                <c:pt idx="448">
                  <c:v>-5.794750174876323E-2</c:v>
                </c:pt>
                <c:pt idx="449">
                  <c:v>-3.0794285185973373E-2</c:v>
                </c:pt>
                <c:pt idx="450">
                  <c:v>1.3810121303308464E-14</c:v>
                </c:pt>
                <c:pt idx="451">
                  <c:v>3.0794284868870217E-2</c:v>
                </c:pt>
                <c:pt idx="452">
                  <c:v>5.7947500555204375E-2</c:v>
                </c:pt>
                <c:pt idx="453">
                  <c:v>7.8249092649488539E-2</c:v>
                </c:pt>
                <c:pt idx="454">
                  <c:v>8.9298632207384682E-2</c:v>
                </c:pt>
                <c:pt idx="455">
                  <c:v>8.9789638766778035E-2</c:v>
                </c:pt>
                <c:pt idx="456">
                  <c:v>7.9664056576239803E-2</c:v>
                </c:pt>
                <c:pt idx="457">
                  <c:v>6.0119119004947985E-2</c:v>
                </c:pt>
                <c:pt idx="458">
                  <c:v>3.3465789498112297E-2</c:v>
                </c:pt>
                <c:pt idx="459">
                  <c:v>2.8555168031987942E-3</c:v>
                </c:pt>
                <c:pt idx="460">
                  <c:v>-2.8092387489990048E-2</c:v>
                </c:pt>
                <c:pt idx="461">
                  <c:v>-5.5718690788274267E-2</c:v>
                </c:pt>
                <c:pt idx="462">
                  <c:v>-7.6756901527385277E-2</c:v>
                </c:pt>
                <c:pt idx="463">
                  <c:v>-8.8719494105053337E-2</c:v>
                </c:pt>
                <c:pt idx="464">
                  <c:v>-9.019203007301814E-2</c:v>
                </c:pt>
                <c:pt idx="465">
                  <c:v>-8.1000399151984301E-2</c:v>
                </c:pt>
                <c:pt idx="466">
                  <c:v>-6.2231405750405158E-2</c:v>
                </c:pt>
                <c:pt idx="467">
                  <c:v>-3.6104266870278769E-2</c:v>
                </c:pt>
                <c:pt idx="468">
                  <c:v>-5.7082152915493827E-3</c:v>
                </c:pt>
                <c:pt idx="469">
                  <c:v>2.5362766568017205E-2</c:v>
                </c:pt>
                <c:pt idx="470">
                  <c:v>5.3434893609656843E-2</c:v>
                </c:pt>
                <c:pt idx="471">
                  <c:v>7.5188960752269648E-2</c:v>
                </c:pt>
                <c:pt idx="472">
                  <c:v>8.8052800631012507E-2</c:v>
                </c:pt>
                <c:pt idx="473">
                  <c:v>9.0505412701421956E-2</c:v>
                </c:pt>
                <c:pt idx="474">
                  <c:v>8.2256803992900529E-2</c:v>
                </c:pt>
                <c:pt idx="475">
                  <c:v>6.4282277418732409E-2</c:v>
                </c:pt>
                <c:pt idx="476">
                  <c:v>3.8707113447073796E-2</c:v>
                </c:pt>
                <c:pt idx="477">
                  <c:v>8.5552801964114342E-3</c:v>
                </c:pt>
                <c:pt idx="478">
                  <c:v>-2.260811591171542E-2</c:v>
                </c:pt>
                <c:pt idx="479">
                  <c:v>-5.1098362856449496E-2</c:v>
                </c:pt>
                <c:pt idx="480">
                  <c:v>-7.3546817699336478E-2</c:v>
                </c:pt>
                <c:pt idx="481">
                  <c:v>-8.729920973932101E-2</c:v>
                </c:pt>
                <c:pt idx="482">
                  <c:v>-9.0729477389431726E-2</c:v>
                </c:pt>
                <c:pt idx="483">
                  <c:v>-8.3432031186556802E-2</c:v>
                </c:pt>
                <c:pt idx="484">
                  <c:v>-6.6269710052970041E-2</c:v>
                </c:pt>
                <c:pt idx="485">
                  <c:v>-4.127176053657404E-2</c:v>
                </c:pt>
                <c:pt idx="486">
                  <c:v>-1.1393901809086036E-2</c:v>
                </c:pt>
                <c:pt idx="487">
                  <c:v>1.9831154030863652E-2</c:v>
                </c:pt>
                <c:pt idx="488">
                  <c:v>4.8711404407193917E-2</c:v>
                </c:pt>
                <c:pt idx="489">
                  <c:v>7.1832092972336087E-2</c:v>
                </c:pt>
                <c:pt idx="490">
                  <c:v>8.6459465141216038E-2</c:v>
                </c:pt>
                <c:pt idx="491">
                  <c:v>9.086400302054122E-2</c:v>
                </c:pt>
                <c:pt idx="492">
                  <c:v>8.4524920933195039E-2</c:v>
                </c:pt>
                <c:pt idx="493">
                  <c:v>6.819174230305361E-2</c:v>
                </c:pt>
                <c:pt idx="494">
                  <c:v>4.3795677145393758E-2</c:v>
                </c:pt>
                <c:pt idx="495">
                  <c:v>1.4221278753705928E-2</c:v>
                </c:pt>
                <c:pt idx="496">
                  <c:v>-1.703462145353251E-2</c:v>
                </c:pt>
                <c:pt idx="497">
                  <c:v>-4.627637390626356E-2</c:v>
                </c:pt>
                <c:pt idx="498">
                  <c:v>-7.0046478804177192E-2</c:v>
                </c:pt>
                <c:pt idx="499">
                  <c:v>-8.5534395571184668E-2</c:v>
                </c:pt>
                <c:pt idx="500">
                  <c:v>-9.0908856842499566E-2</c:v>
                </c:pt>
                <c:pt idx="501">
                  <c:v>-8.5534394690254562E-2</c:v>
                </c:pt>
                <c:pt idx="502">
                  <c:v>-7.0046477361337289E-2</c:v>
                </c:pt>
                <c:pt idx="503">
                  <c:v>-4.6276372476429142E-2</c:v>
                </c:pt>
                <c:pt idx="504">
                  <c:v>-1.7034620751731126E-2</c:v>
                </c:pt>
                <c:pt idx="505">
                  <c:v>1.4221278021432486E-2</c:v>
                </c:pt>
                <c:pt idx="506">
                  <c:v>4.3795674439140599E-2</c:v>
                </c:pt>
                <c:pt idx="507">
                  <c:v>6.8191737386965226E-2</c:v>
                </c:pt>
                <c:pt idx="508">
                  <c:v>8.4524913969074009E-2</c:v>
                </c:pt>
                <c:pt idx="509">
                  <c:v>9.0863994598314193E-2</c:v>
                </c:pt>
                <c:pt idx="510">
                  <c:v>8.6459456236790438E-2</c:v>
                </c:pt>
                <c:pt idx="511">
                  <c:v>7.1832084834553389E-2</c:v>
                </c:pt>
                <c:pt idx="512">
                  <c:v>4.8711398387042006E-2</c:v>
                </c:pt>
                <c:pt idx="513">
                  <c:v>1.9831151375698037E-2</c:v>
                </c:pt>
                <c:pt idx="514">
                  <c:v>-1.139390016632205E-2</c:v>
                </c:pt>
                <c:pt idx="515">
                  <c:v>-4.1271754160784352E-2</c:v>
                </c:pt>
                <c:pt idx="516">
                  <c:v>-6.6269699132875934E-2</c:v>
                </c:pt>
                <c:pt idx="517">
                  <c:v>-8.3432016579135432E-2</c:v>
                </c:pt>
                <c:pt idx="518">
                  <c:v>-9.0729460569916945E-2</c:v>
                </c:pt>
                <c:pt idx="519">
                  <c:v>-8.7299192656606753E-2</c:v>
                </c:pt>
                <c:pt idx="520">
                  <c:v>-7.354680255021985E-2</c:v>
                </c:pt>
                <c:pt idx="521">
                  <c:v>-5.1098351804969161E-2</c:v>
                </c:pt>
                <c:pt idx="522">
                  <c:v>-2.2608110789196185E-2</c:v>
                </c:pt>
                <c:pt idx="523">
                  <c:v>8.5552781699213612E-3</c:v>
                </c:pt>
                <c:pt idx="524">
                  <c:v>3.8707103879701492E-2</c:v>
                </c:pt>
                <c:pt idx="525">
                  <c:v>6.4282260867765534E-2</c:v>
                </c:pt>
                <c:pt idx="526">
                  <c:v>8.2256781966811729E-2</c:v>
                </c:pt>
                <c:pt idx="527">
                  <c:v>9.0505387534456944E-2</c:v>
                </c:pt>
                <c:pt idx="528">
                  <c:v>8.8052775239181882E-2</c:v>
                </c:pt>
                <c:pt idx="529">
                  <c:v>7.5188938295607702E-2</c:v>
                </c:pt>
                <c:pt idx="530">
                  <c:v>5.3434877099932533E-2</c:v>
                </c:pt>
                <c:pt idx="531">
                  <c:v>2.5362758470472022E-2</c:v>
                </c:pt>
                <c:pt idx="532">
                  <c:v>-5.7082134103627075E-3</c:v>
                </c:pt>
                <c:pt idx="533">
                  <c:v>-3.6104254599743472E-2</c:v>
                </c:pt>
                <c:pt idx="534">
                  <c:v>-6.2231383959241451E-2</c:v>
                </c:pt>
                <c:pt idx="535">
                  <c:v>-8.1000369954363216E-2</c:v>
                </c:pt>
                <c:pt idx="536">
                  <c:v>-9.0191996633259261E-2</c:v>
                </c:pt>
                <c:pt idx="537">
                  <c:v>-8.8719460297518954E-2</c:v>
                </c:pt>
                <c:pt idx="538">
                  <c:v>-7.6756871487796474E-2</c:v>
                </c:pt>
                <c:pt idx="539">
                  <c:v>-5.5718668408322826E-2</c:v>
                </c:pt>
                <c:pt idx="540">
                  <c:v>-2.8092375917070721E-2</c:v>
                </c:pt>
                <c:pt idx="541">
                  <c:v>2.8555155974858411E-3</c:v>
                </c:pt>
                <c:pt idx="542">
                  <c:v>3.3465775022344671E-2</c:v>
                </c:pt>
                <c:pt idx="543">
                  <c:v>6.0119092380963725E-2</c:v>
                </c:pt>
                <c:pt idx="544">
                  <c:v>7.9664020476224631E-2</c:v>
                </c:pt>
                <c:pt idx="545">
                  <c:v>8.978959715356731E-2</c:v>
                </c:pt>
                <c:pt idx="546">
                  <c:v>8.9298589902034528E-2</c:v>
                </c:pt>
                <c:pt idx="547">
                  <c:v>7.8249054772973906E-2</c:v>
                </c:pt>
                <c:pt idx="548">
                  <c:v>5.7947471908869577E-2</c:v>
                </c:pt>
                <c:pt idx="549">
                  <c:v>3.0794269328548052E-2</c:v>
                </c:pt>
                <c:pt idx="550">
                  <c:v>-3.4034902225823572E-14</c:v>
                </c:pt>
                <c:pt idx="551">
                  <c:v>-3.079426901144422E-2</c:v>
                </c:pt>
                <c:pt idx="552">
                  <c:v>-5.7947470715310645E-2</c:v>
                </c:pt>
                <c:pt idx="553">
                  <c:v>-7.8249052355350346E-2</c:v>
                </c:pt>
                <c:pt idx="554">
                  <c:v>-8.9298586223319043E-2</c:v>
                </c:pt>
                <c:pt idx="555">
                  <c:v>-8.9789592529870163E-2</c:v>
                </c:pt>
                <c:pt idx="556">
                  <c:v>-7.9664015553470593E-2</c:v>
                </c:pt>
                <c:pt idx="557">
                  <c:v>-6.0119088046786465E-2</c:v>
                </c:pt>
                <c:pt idx="558">
                  <c:v>-3.3465772264984546E-2</c:v>
                </c:pt>
                <c:pt idx="559">
                  <c:v>-2.8555153327593391E-3</c:v>
                </c:pt>
                <c:pt idx="560">
                  <c:v>2.8092373023898089E-2</c:v>
                </c:pt>
                <c:pt idx="561">
                  <c:v>5.5718662096099499E-2</c:v>
                </c:pt>
                <c:pt idx="562">
                  <c:v>7.6756862001646456E-2</c:v>
                </c:pt>
                <c:pt idx="563">
                  <c:v>8.8719448419213129E-2</c:v>
                </c:pt>
                <c:pt idx="564">
                  <c:v>9.0191983628900074E-2</c:v>
                </c:pt>
                <c:pt idx="565">
                  <c:v>8.100035744106944E-2</c:v>
                </c:pt>
                <c:pt idx="566">
                  <c:v>6.2231373704527838E-2</c:v>
                </c:pt>
                <c:pt idx="567">
                  <c:v>3.6104248278494129E-2</c:v>
                </c:pt>
                <c:pt idx="568">
                  <c:v>5.7082123521213085E-3</c:v>
                </c:pt>
                <c:pt idx="569">
                  <c:v>-2.5362753507535422E-2</c:v>
                </c:pt>
                <c:pt idx="570">
                  <c:v>-5.343486609351665E-2</c:v>
                </c:pt>
                <c:pt idx="571">
                  <c:v>-7.5188922033937275E-2</c:v>
                </c:pt>
                <c:pt idx="572">
                  <c:v>-8.8052755288484108E-2</c:v>
                </c:pt>
                <c:pt idx="573">
                  <c:v>-9.0505366095928408E-2</c:v>
                </c:pt>
                <c:pt idx="574">
                  <c:v>-8.22567616350037E-2</c:v>
                </c:pt>
                <c:pt idx="575">
                  <c:v>-6.428224431675017E-2</c:v>
                </c:pt>
                <c:pt idx="576">
                  <c:v>-3.8707093514961037E-2</c:v>
                </c:pt>
                <c:pt idx="577">
                  <c:v>-8.5552757908957389E-3</c:v>
                </c:pt>
                <c:pt idx="578">
                  <c:v>2.2608104269732816E-2</c:v>
                </c:pt>
                <c:pt idx="579">
                  <c:v>5.1098336543498865E-2</c:v>
                </c:pt>
                <c:pt idx="580">
                  <c:v>7.3546779826620778E-2</c:v>
                </c:pt>
                <c:pt idx="581">
                  <c:v>8.7299164784852015E-2</c:v>
                </c:pt>
                <c:pt idx="582">
                  <c:v>9.0729430668556724E-2</c:v>
                </c:pt>
                <c:pt idx="583">
                  <c:v>8.3431988223480205E-2</c:v>
                </c:pt>
                <c:pt idx="584">
                  <c:v>6.6269675927579888E-2</c:v>
                </c:pt>
                <c:pt idx="585">
                  <c:v>4.1271739283803871E-2</c:v>
                </c:pt>
                <c:pt idx="586">
                  <c:v>1.1393895941830564E-2</c:v>
                </c:pt>
                <c:pt idx="587">
                  <c:v>-1.9831143818869319E-2</c:v>
                </c:pt>
                <c:pt idx="588">
                  <c:v>-4.8711379323400451E-2</c:v>
                </c:pt>
                <c:pt idx="589">
                  <c:v>-7.1832055982606446E-2</c:v>
                </c:pt>
                <c:pt idx="590">
                  <c:v>-8.6459420619170987E-2</c:v>
                </c:pt>
                <c:pt idx="591">
                  <c:v>-9.0863956230392298E-2</c:v>
                </c:pt>
                <c:pt idx="592">
                  <c:v>-8.4524877407338092E-2</c:v>
                </c:pt>
                <c:pt idx="593">
                  <c:v>-6.8191707187918643E-2</c:v>
                </c:pt>
                <c:pt idx="594">
                  <c:v>-4.3795654592931159E-2</c:v>
                </c:pt>
                <c:pt idx="595">
                  <c:v>-1.4221271430501092E-2</c:v>
                </c:pt>
                <c:pt idx="596">
                  <c:v>1.7034612681604323E-2</c:v>
                </c:pt>
                <c:pt idx="597">
                  <c:v>4.62763500763907E-2</c:v>
                </c:pt>
                <c:pt idx="598">
                  <c:v>7.0046442733950581E-2</c:v>
                </c:pt>
                <c:pt idx="599">
                  <c:v>8.5534351525501429E-2</c:v>
                </c:pt>
                <c:pt idx="600">
                  <c:v>9.0908810029253606E-2</c:v>
                </c:pt>
                <c:pt idx="601">
                  <c:v>8.5534350644572099E-2</c:v>
                </c:pt>
                <c:pt idx="602">
                  <c:v>7.0046441291105405E-2</c:v>
                </c:pt>
                <c:pt idx="603">
                  <c:v>4.6276348646548893E-2</c:v>
                </c:pt>
                <c:pt idx="604">
                  <c:v>1.7034611979804177E-2</c:v>
                </c:pt>
                <c:pt idx="605">
                  <c:v>-1.4221270698237356E-2</c:v>
                </c:pt>
                <c:pt idx="606">
                  <c:v>-4.3795651886687673E-2</c:v>
                </c:pt>
                <c:pt idx="607">
                  <c:v>-6.8191702271832202E-2</c:v>
                </c:pt>
                <c:pt idx="608">
                  <c:v>-8.452487044322414E-2</c:v>
                </c:pt>
                <c:pt idx="609">
                  <c:v>-9.0863947808169893E-2</c:v>
                </c:pt>
                <c:pt idx="610">
                  <c:v>-8.6459411714750245E-2</c:v>
                </c:pt>
                <c:pt idx="611">
                  <c:v>-7.1832047844841165E-2</c:v>
                </c:pt>
                <c:pt idx="612">
                  <c:v>-4.8711373303252391E-2</c:v>
                </c:pt>
                <c:pt idx="613">
                  <c:v>-1.9831141163695856E-2</c:v>
                </c:pt>
                <c:pt idx="614">
                  <c:v>1.1393894299066544E-2</c:v>
                </c:pt>
                <c:pt idx="615">
                  <c:v>4.1271732908016674E-2</c:v>
                </c:pt>
                <c:pt idx="616">
                  <c:v>6.6269665007497869E-2</c:v>
                </c:pt>
                <c:pt idx="617">
                  <c:v>8.3431973616065996E-2</c:v>
                </c:pt>
                <c:pt idx="618">
                  <c:v>9.0729413849050547E-2</c:v>
                </c:pt>
                <c:pt idx="619">
                  <c:v>8.7299147702143906E-2</c:v>
                </c:pt>
                <c:pt idx="620">
                  <c:v>7.3546764677512463E-2</c:v>
                </c:pt>
                <c:pt idx="621">
                  <c:v>5.1098325492024969E-2</c:v>
                </c:pt>
                <c:pt idx="622">
                  <c:v>2.2608099147207072E-2</c:v>
                </c:pt>
                <c:pt idx="623">
                  <c:v>-8.555273764405822E-3</c:v>
                </c:pt>
                <c:pt idx="624">
                  <c:v>-3.8707083947602208E-2</c:v>
                </c:pt>
                <c:pt idx="625">
                  <c:v>-6.4282227765813132E-2</c:v>
                </c:pt>
                <c:pt idx="626">
                  <c:v>-8.2256739608925863E-2</c:v>
                </c:pt>
                <c:pt idx="627">
                  <c:v>-9.050534092897726E-2</c:v>
                </c:pt>
                <c:pt idx="628">
                  <c:v>-8.8052729896666793E-2</c:v>
                </c:pt>
                <c:pt idx="629">
                  <c:v>-7.5188899577287388E-2</c:v>
                </c:pt>
                <c:pt idx="630">
                  <c:v>-5.3434849583793194E-2</c:v>
                </c:pt>
                <c:pt idx="631">
                  <c:v>-2.5362745409995273E-2</c:v>
                </c:pt>
                <c:pt idx="632">
                  <c:v>5.7082104709347123E-3</c:v>
                </c:pt>
                <c:pt idx="633">
                  <c:v>3.6104236007973828E-2</c:v>
                </c:pt>
                <c:pt idx="634">
                  <c:v>6.2231351913374693E-2</c:v>
                </c:pt>
                <c:pt idx="635">
                  <c:v>8.1000328243462982E-2</c:v>
                </c:pt>
                <c:pt idx="636">
                  <c:v>9.0191950189157002E-2</c:v>
                </c:pt>
                <c:pt idx="637">
                  <c:v>8.8719414611696343E-2</c:v>
                </c:pt>
                <c:pt idx="638">
                  <c:v>7.6756831962068062E-2</c:v>
                </c:pt>
                <c:pt idx="639">
                  <c:v>5.5718639716160291E-2</c:v>
                </c:pt>
                <c:pt idx="640">
                  <c:v>2.8092361450985561E-2</c:v>
                </c:pt>
                <c:pt idx="641">
                  <c:v>-2.8555141270564461E-3</c:v>
                </c:pt>
                <c:pt idx="642">
                  <c:v>-3.346575778924276E-2</c:v>
                </c:pt>
                <c:pt idx="643">
                  <c:v>-6.011906142281525E-2</c:v>
                </c:pt>
                <c:pt idx="644">
                  <c:v>-7.9663979453478556E-2</c:v>
                </c:pt>
                <c:pt idx="645">
                  <c:v>-8.9789550916680741E-2</c:v>
                </c:pt>
                <c:pt idx="646">
                  <c:v>-8.9298543917990844E-2</c:v>
                </c:pt>
                <c:pt idx="647">
                  <c:v>-7.8249014478850409E-2</c:v>
                </c:pt>
                <c:pt idx="648">
                  <c:v>-5.794744206899128E-2</c:v>
                </c:pt>
                <c:pt idx="649">
                  <c:v>-3.0794253471121177E-2</c:v>
                </c:pt>
                <c:pt idx="650">
                  <c:v>3.3589397374479125E-14</c:v>
                </c:pt>
                <c:pt idx="651">
                  <c:v>3.0794253154026396E-2</c:v>
                </c:pt>
                <c:pt idx="652">
                  <c:v>5.7947440875440251E-2</c:v>
                </c:pt>
                <c:pt idx="653">
                  <c:v>7.82490120612329E-2</c:v>
                </c:pt>
                <c:pt idx="654">
                  <c:v>8.929854023927708E-2</c:v>
                </c:pt>
                <c:pt idx="655">
                  <c:v>8.9789546292984496E-2</c:v>
                </c:pt>
                <c:pt idx="656">
                  <c:v>7.9663974530722492E-2</c:v>
                </c:pt>
                <c:pt idx="657">
                  <c:v>6.0119057088640883E-2</c:v>
                </c:pt>
                <c:pt idx="658">
                  <c:v>3.3465755031894494E-2</c:v>
                </c:pt>
                <c:pt idx="659">
                  <c:v>2.8555138623206412E-3</c:v>
                </c:pt>
                <c:pt idx="660">
                  <c:v>-2.80923585578234E-2</c:v>
                </c:pt>
                <c:pt idx="661">
                  <c:v>-5.5718633403931357E-2</c:v>
                </c:pt>
                <c:pt idx="662">
                  <c:v>-7.6756822475928008E-2</c:v>
                </c:pt>
                <c:pt idx="663">
                  <c:v>-8.8719402733398706E-2</c:v>
                </c:pt>
                <c:pt idx="664">
                  <c:v>-9.0191937184805906E-2</c:v>
                </c:pt>
                <c:pt idx="665">
                  <c:v>-8.1000315730176034E-2</c:v>
                </c:pt>
                <c:pt idx="666">
                  <c:v>-6.2231341658659491E-2</c:v>
                </c:pt>
                <c:pt idx="667">
                  <c:v>-3.6104229686719072E-2</c:v>
                </c:pt>
                <c:pt idx="668">
                  <c:v>-5.7082094126947496E-3</c:v>
                </c:pt>
                <c:pt idx="669">
                  <c:v>2.5362740447070296E-2</c:v>
                </c:pt>
                <c:pt idx="670">
                  <c:v>5.3434838577390627E-2</c:v>
                </c:pt>
                <c:pt idx="671">
                  <c:v>7.5188883315624844E-2</c:v>
                </c:pt>
                <c:pt idx="672">
                  <c:v>8.8052709945981633E-2</c:v>
                </c:pt>
                <c:pt idx="673">
                  <c:v>9.0505319490458855E-2</c:v>
                </c:pt>
                <c:pt idx="674">
                  <c:v>8.2256719277124288E-2</c:v>
                </c:pt>
                <c:pt idx="675">
                  <c:v>6.4282211214799614E-2</c:v>
                </c:pt>
                <c:pt idx="676">
                  <c:v>3.8707073582858555E-2</c:v>
                </c:pt>
                <c:pt idx="677">
                  <c:v>8.5552713853720239E-3</c:v>
                </c:pt>
                <c:pt idx="678">
                  <c:v>-2.2608092627756208E-2</c:v>
                </c:pt>
                <c:pt idx="679">
                  <c:v>-5.1098310230561793E-2</c:v>
                </c:pt>
                <c:pt idx="680">
                  <c:v>-7.3546741953930669E-2</c:v>
                </c:pt>
                <c:pt idx="681">
                  <c:v>-8.7299119830406127E-2</c:v>
                </c:pt>
                <c:pt idx="682">
                  <c:v>-9.0729383947705786E-2</c:v>
                </c:pt>
                <c:pt idx="683">
                  <c:v>-8.3431945260429838E-2</c:v>
                </c:pt>
                <c:pt idx="684">
                  <c:v>-6.6269641802207319E-2</c:v>
                </c:pt>
                <c:pt idx="685">
                  <c:v>-4.1271718031035437E-2</c:v>
                </c:pt>
                <c:pt idx="686">
                  <c:v>-1.1393890074578117E-2</c:v>
                </c:pt>
                <c:pt idx="687">
                  <c:v>1.9831133606880245E-2</c:v>
                </c:pt>
                <c:pt idx="688">
                  <c:v>4.8711354239628628E-2</c:v>
                </c:pt>
                <c:pt idx="689">
                  <c:v>7.1832018992908531E-2</c:v>
                </c:pt>
                <c:pt idx="690">
                  <c:v>8.6459376097148877E-2</c:v>
                </c:pt>
                <c:pt idx="691">
                  <c:v>9.0863909440267773E-2</c:v>
                </c:pt>
                <c:pt idx="692">
                  <c:v>8.4524833881503572E-2</c:v>
                </c:pt>
                <c:pt idx="693">
                  <c:v>6.8191672072801759E-2</c:v>
                </c:pt>
                <c:pt idx="694">
                  <c:v>4.3795632040489231E-2</c:v>
                </c:pt>
                <c:pt idx="695">
                  <c:v>1.4221264107300029E-2</c:v>
                </c:pt>
                <c:pt idx="696">
                  <c:v>-1.7034603909690808E-2</c:v>
                </c:pt>
                <c:pt idx="697">
                  <c:v>-4.6276326246530129E-2</c:v>
                </c:pt>
                <c:pt idx="698">
                  <c:v>-7.0046406663742566E-2</c:v>
                </c:pt>
                <c:pt idx="699">
                  <c:v>-8.5534307479844376E-2</c:v>
                </c:pt>
                <c:pt idx="700">
                  <c:v>-9.0908763216031765E-2</c:v>
                </c:pt>
                <c:pt idx="701">
                  <c:v>-8.5534306598912299E-2</c:v>
                </c:pt>
                <c:pt idx="702">
                  <c:v>-7.0046405220898694E-2</c:v>
                </c:pt>
                <c:pt idx="703">
                  <c:v>-4.6276324816680925E-2</c:v>
                </c:pt>
                <c:pt idx="704">
                  <c:v>-1.7034603207881745E-2</c:v>
                </c:pt>
                <c:pt idx="705">
                  <c:v>1.422126337503579E-2</c:v>
                </c:pt>
                <c:pt idx="706">
                  <c:v>4.3795629334246355E-2</c:v>
                </c:pt>
                <c:pt idx="707">
                  <c:v>6.8191667156717248E-2</c:v>
                </c:pt>
                <c:pt idx="708">
                  <c:v>8.4524826917392867E-2</c:v>
                </c:pt>
                <c:pt idx="709">
                  <c:v>9.0863901018049711E-2</c:v>
                </c:pt>
                <c:pt idx="710">
                  <c:v>8.64593671927298E-2</c:v>
                </c:pt>
                <c:pt idx="711">
                  <c:v>7.1832010855135325E-2</c:v>
                </c:pt>
                <c:pt idx="712">
                  <c:v>4.8711348219475689E-2</c:v>
                </c:pt>
                <c:pt idx="713">
                  <c:v>1.9831130951709023E-2</c:v>
                </c:pt>
                <c:pt idx="714">
                  <c:v>-1.1393888431814056E-2</c:v>
                </c:pt>
                <c:pt idx="715">
                  <c:v>-4.1271711655259939E-2</c:v>
                </c:pt>
                <c:pt idx="716">
                  <c:v>-6.6269630882130309E-2</c:v>
                </c:pt>
                <c:pt idx="717">
                  <c:v>-8.3431930653018682E-2</c:v>
                </c:pt>
                <c:pt idx="718">
                  <c:v>-9.0729367128208199E-2</c:v>
                </c:pt>
                <c:pt idx="719">
                  <c:v>-8.729910274770708E-2</c:v>
                </c:pt>
                <c:pt idx="720">
                  <c:v>-7.3546726804824603E-2</c:v>
                </c:pt>
                <c:pt idx="721">
                  <c:v>-5.1098299179085767E-2</c:v>
                </c:pt>
                <c:pt idx="722">
                  <c:v>-2.2608087505223952E-2</c:v>
                </c:pt>
                <c:pt idx="723">
                  <c:v>8.5552693588925519E-3</c:v>
                </c:pt>
                <c:pt idx="724">
                  <c:v>3.8707064015503841E-2</c:v>
                </c:pt>
                <c:pt idx="725">
                  <c:v>6.4282194663877759E-2</c:v>
                </c:pt>
                <c:pt idx="726">
                  <c:v>8.22566972510618E-2</c:v>
                </c:pt>
                <c:pt idx="727">
                  <c:v>9.0505294323520585E-2</c:v>
                </c:pt>
                <c:pt idx="728">
                  <c:v>8.8052684554175031E-2</c:v>
                </c:pt>
                <c:pt idx="729">
                  <c:v>7.5188860858987003E-2</c:v>
                </c:pt>
                <c:pt idx="730">
                  <c:v>5.3434822067676399E-2</c:v>
                </c:pt>
                <c:pt idx="731">
                  <c:v>2.5362732349525248E-2</c:v>
                </c:pt>
                <c:pt idx="732">
                  <c:v>-5.7082075315185469E-3</c:v>
                </c:pt>
                <c:pt idx="733">
                  <c:v>-3.6104217416213752E-2</c:v>
                </c:pt>
                <c:pt idx="734">
                  <c:v>-6.2231319867524441E-2</c:v>
                </c:pt>
                <c:pt idx="735">
                  <c:v>-8.1000286532588908E-2</c:v>
                </c:pt>
                <c:pt idx="736">
                  <c:v>-9.0191903745081237E-2</c:v>
                </c:pt>
                <c:pt idx="737">
                  <c:v>-8.8719368925897268E-2</c:v>
                </c:pt>
                <c:pt idx="738">
                  <c:v>-7.6756792436365545E-2</c:v>
                </c:pt>
                <c:pt idx="739">
                  <c:v>-5.5718611024012536E-2</c:v>
                </c:pt>
                <c:pt idx="740">
                  <c:v>-2.8092346984907857E-2</c:v>
                </c:pt>
                <c:pt idx="741">
                  <c:v>2.8555126566174784E-3</c:v>
                </c:pt>
                <c:pt idx="742">
                  <c:v>3.3465740556149717E-2</c:v>
                </c:pt>
                <c:pt idx="743">
                  <c:v>6.0119030464682713E-2</c:v>
                </c:pt>
                <c:pt idx="744">
                  <c:v>7.9663938430753603E-2</c:v>
                </c:pt>
                <c:pt idx="745">
                  <c:v>8.9789504679818E-2</c:v>
                </c:pt>
                <c:pt idx="746">
                  <c:v>8.9298497933968893E-2</c:v>
                </c:pt>
                <c:pt idx="747">
                  <c:v>7.8248974184747674E-2</c:v>
                </c:pt>
                <c:pt idx="748">
                  <c:v>5.7947412229128352E-2</c:v>
                </c:pt>
                <c:pt idx="749">
                  <c:v>3.0794237613712191E-2</c:v>
                </c:pt>
                <c:pt idx="750">
                  <c:v>-3.3143892981948449E-14</c:v>
                </c:pt>
                <c:pt idx="751">
                  <c:v>-3.079423729661673E-2</c:v>
                </c:pt>
                <c:pt idx="752">
                  <c:v>-5.7947411035577254E-2</c:v>
                </c:pt>
                <c:pt idx="753">
                  <c:v>-7.8248971767136202E-2</c:v>
                </c:pt>
                <c:pt idx="754">
                  <c:v>-8.9298494255258806E-2</c:v>
                </c:pt>
                <c:pt idx="755">
                  <c:v>-8.9789500056122656E-2</c:v>
                </c:pt>
                <c:pt idx="756">
                  <c:v>-7.9663933507995513E-2</c:v>
                </c:pt>
                <c:pt idx="757">
                  <c:v>-6.0119026130511247E-2</c:v>
                </c:pt>
                <c:pt idx="758">
                  <c:v>-3.3465737798794096E-2</c:v>
                </c:pt>
                <c:pt idx="759">
                  <c:v>-2.8555123918827001E-3</c:v>
                </c:pt>
                <c:pt idx="760">
                  <c:v>2.8092344091746334E-2</c:v>
                </c:pt>
                <c:pt idx="761">
                  <c:v>5.5718604711794316E-2</c:v>
                </c:pt>
                <c:pt idx="762">
                  <c:v>7.6756782950229904E-2</c:v>
                </c:pt>
                <c:pt idx="763">
                  <c:v>8.8719357047605543E-2</c:v>
                </c:pt>
                <c:pt idx="764">
                  <c:v>9.0191890740735664E-2</c:v>
                </c:pt>
                <c:pt idx="765">
                  <c:v>8.1000274019304111E-2</c:v>
                </c:pt>
                <c:pt idx="766">
                  <c:v>6.2231309612807637E-2</c:v>
                </c:pt>
                <c:pt idx="767">
                  <c:v>3.6104211094953584E-2</c:v>
                </c:pt>
                <c:pt idx="768">
                  <c:v>5.7082064732697025E-3</c:v>
                </c:pt>
                <c:pt idx="769">
                  <c:v>-2.5362727386611893E-2</c:v>
                </c:pt>
                <c:pt idx="770">
                  <c:v>-5.3434811061278766E-2</c:v>
                </c:pt>
                <c:pt idx="771">
                  <c:v>-7.5188844597338142E-2</c:v>
                </c:pt>
                <c:pt idx="772">
                  <c:v>-8.8052664603502501E-2</c:v>
                </c:pt>
                <c:pt idx="773">
                  <c:v>-9.0505272885013324E-2</c:v>
                </c:pt>
                <c:pt idx="774">
                  <c:v>-8.2256676919271063E-2</c:v>
                </c:pt>
                <c:pt idx="775">
                  <c:v>-6.4282178112866087E-2</c:v>
                </c:pt>
                <c:pt idx="776">
                  <c:v>-3.8707053650766321E-2</c:v>
                </c:pt>
                <c:pt idx="777">
                  <c:v>-8.5552669798608649E-3</c:v>
                </c:pt>
                <c:pt idx="778">
                  <c:v>2.2608080985785591E-2</c:v>
                </c:pt>
                <c:pt idx="779">
                  <c:v>5.1098283917638258E-2</c:v>
                </c:pt>
                <c:pt idx="780">
                  <c:v>7.3546704081260045E-2</c:v>
                </c:pt>
                <c:pt idx="781">
                  <c:v>8.7299074875983401E-2</c:v>
                </c:pt>
                <c:pt idx="782">
                  <c:v>9.0729337226878218E-2</c:v>
                </c:pt>
                <c:pt idx="783">
                  <c:v>8.3431902297393376E-2</c:v>
                </c:pt>
                <c:pt idx="784">
                  <c:v>6.6269607676852305E-2</c:v>
                </c:pt>
                <c:pt idx="785">
                  <c:v>4.127169677828716E-2</c:v>
                </c:pt>
                <c:pt idx="786">
                  <c:v>1.1393884207328692E-2</c:v>
                </c:pt>
                <c:pt idx="787">
                  <c:v>-1.9831123394896434E-2</c:v>
                </c:pt>
                <c:pt idx="788">
                  <c:v>-4.8711329155860995E-2</c:v>
                </c:pt>
                <c:pt idx="789">
                  <c:v>-7.1831982003223341E-2</c:v>
                </c:pt>
                <c:pt idx="790">
                  <c:v>-8.6459331575149692E-2</c:v>
                </c:pt>
                <c:pt idx="791">
                  <c:v>-9.0863862650167077E-2</c:v>
                </c:pt>
                <c:pt idx="792">
                  <c:v>-8.4524790355691465E-2</c:v>
                </c:pt>
                <c:pt idx="793">
                  <c:v>-6.8191636957696117E-2</c:v>
                </c:pt>
                <c:pt idx="794">
                  <c:v>-4.3795609488049864E-2</c:v>
                </c:pt>
                <c:pt idx="795">
                  <c:v>-1.4221256784102736E-2</c:v>
                </c:pt>
                <c:pt idx="796">
                  <c:v>1.7034595137771658E-2</c:v>
                </c:pt>
                <c:pt idx="797">
                  <c:v>4.6276302416672924E-2</c:v>
                </c:pt>
                <c:pt idx="798">
                  <c:v>7.004637059355312E-2</c:v>
                </c:pt>
                <c:pt idx="799">
                  <c:v>8.5534263434206517E-2</c:v>
                </c:pt>
                <c:pt idx="800">
                  <c:v>9.0908716402834031E-2</c:v>
                </c:pt>
                <c:pt idx="801">
                  <c:v>8.5534262553275189E-2</c:v>
                </c:pt>
                <c:pt idx="802">
                  <c:v>7.0046369150703974E-2</c:v>
                </c:pt>
                <c:pt idx="803">
                  <c:v>4.6276300986825225E-2</c:v>
                </c:pt>
                <c:pt idx="804">
                  <c:v>1.7034594435963831E-2</c:v>
                </c:pt>
                <c:pt idx="805">
                  <c:v>-1.4221256051848199E-2</c:v>
                </c:pt>
                <c:pt idx="806">
                  <c:v>-4.3795606781816654E-2</c:v>
                </c:pt>
                <c:pt idx="807">
                  <c:v>-6.8191632041627231E-2</c:v>
                </c:pt>
                <c:pt idx="808">
                  <c:v>-8.452478339158781E-2</c:v>
                </c:pt>
                <c:pt idx="809">
                  <c:v>-9.0863854227953622E-2</c:v>
                </c:pt>
                <c:pt idx="810">
                  <c:v>-8.6459322670735472E-2</c:v>
                </c:pt>
                <c:pt idx="811">
                  <c:v>-7.183197386545484E-2</c:v>
                </c:pt>
                <c:pt idx="812">
                  <c:v>-4.8711323135711908E-2</c:v>
                </c:pt>
                <c:pt idx="813">
                  <c:v>-1.9831120739727447E-2</c:v>
                </c:pt>
                <c:pt idx="814">
                  <c:v>1.1393882564564591E-2</c:v>
                </c:pt>
                <c:pt idx="815">
                  <c:v>4.1271690402514147E-2</c:v>
                </c:pt>
                <c:pt idx="816">
                  <c:v>6.6269596756787397E-2</c:v>
                </c:pt>
                <c:pt idx="817">
                  <c:v>8.3431887689993503E-2</c:v>
                </c:pt>
                <c:pt idx="818">
                  <c:v>9.0729320407390568E-2</c:v>
                </c:pt>
                <c:pt idx="819">
                  <c:v>8.729905779329053E-2</c:v>
                </c:pt>
                <c:pt idx="820">
                  <c:v>7.354668893215624E-2</c:v>
                </c:pt>
                <c:pt idx="821">
                  <c:v>5.1098272866168679E-2</c:v>
                </c:pt>
                <c:pt idx="822">
                  <c:v>2.2608075863256836E-2</c:v>
                </c:pt>
                <c:pt idx="823">
                  <c:v>-8.555264953381549E-3</c:v>
                </c:pt>
                <c:pt idx="824">
                  <c:v>-3.8707044083415729E-2</c:v>
                </c:pt>
                <c:pt idx="825">
                  <c:v>-6.4282161561952128E-2</c:v>
                </c:pt>
                <c:pt idx="826">
                  <c:v>-8.2256654893219566E-2</c:v>
                </c:pt>
                <c:pt idx="827">
                  <c:v>-9.0505247718088877E-2</c:v>
                </c:pt>
                <c:pt idx="828">
                  <c:v>-8.805263921170664E-2</c:v>
                </c:pt>
                <c:pt idx="829">
                  <c:v>-7.5188822140700773E-2</c:v>
                </c:pt>
                <c:pt idx="830">
                  <c:v>-5.3434794551565398E-2</c:v>
                </c:pt>
                <c:pt idx="831">
                  <c:v>-2.5362719289061947E-2</c:v>
                </c:pt>
                <c:pt idx="832">
                  <c:v>5.7082045920935796E-3</c:v>
                </c:pt>
                <c:pt idx="833">
                  <c:v>3.6104198824453766E-2</c:v>
                </c:pt>
                <c:pt idx="834">
                  <c:v>6.2231287821690698E-2</c:v>
                </c:pt>
                <c:pt idx="835">
                  <c:v>8.1000244821731612E-2</c:v>
                </c:pt>
                <c:pt idx="836">
                  <c:v>9.0191857301028105E-2</c:v>
                </c:pt>
                <c:pt idx="837">
                  <c:v>8.8719323240121731E-2</c:v>
                </c:pt>
                <c:pt idx="838">
                  <c:v>7.6756752910677864E-2</c:v>
                </c:pt>
                <c:pt idx="839">
                  <c:v>5.5718582331879554E-2</c:v>
                </c:pt>
                <c:pt idx="840">
                  <c:v>2.8092332518837596E-2</c:v>
                </c:pt>
                <c:pt idx="841">
                  <c:v>-2.8555111861895983E-3</c:v>
                </c:pt>
                <c:pt idx="842">
                  <c:v>-3.3465723323065556E-2</c:v>
                </c:pt>
                <c:pt idx="843">
                  <c:v>-6.0118999506573866E-2</c:v>
                </c:pt>
                <c:pt idx="844">
                  <c:v>-7.966389740804479E-2</c:v>
                </c:pt>
                <c:pt idx="845">
                  <c:v>-8.9789458442979045E-2</c:v>
                </c:pt>
                <c:pt idx="846">
                  <c:v>-8.929845194997256E-2</c:v>
                </c:pt>
                <c:pt idx="847">
                  <c:v>-7.8248933890670946E-2</c:v>
                </c:pt>
                <c:pt idx="848">
                  <c:v>-5.7947382389280801E-2</c:v>
                </c:pt>
                <c:pt idx="849">
                  <c:v>-3.0794221756311375E-2</c:v>
                </c:pt>
                <c:pt idx="850">
                  <c:v>3.2698389048231204E-14</c:v>
                </c:pt>
                <c:pt idx="851">
                  <c:v>3.0794221439215234E-2</c:v>
                </c:pt>
                <c:pt idx="852">
                  <c:v>5.7947381195737592E-2</c:v>
                </c:pt>
                <c:pt idx="853">
                  <c:v>7.8248931473060265E-2</c:v>
                </c:pt>
                <c:pt idx="854">
                  <c:v>8.9298448271266123E-2</c:v>
                </c:pt>
                <c:pt idx="855">
                  <c:v>8.9789453819286227E-2</c:v>
                </c:pt>
                <c:pt idx="856">
                  <c:v>7.9663892485289656E-2</c:v>
                </c:pt>
                <c:pt idx="857">
                  <c:v>6.0118995172389798E-2</c:v>
                </c:pt>
                <c:pt idx="858">
                  <c:v>3.3465720565712169E-2</c:v>
                </c:pt>
                <c:pt idx="859">
                  <c:v>2.8555109214455157E-3</c:v>
                </c:pt>
                <c:pt idx="860">
                  <c:v>-2.8092329625676721E-2</c:v>
                </c:pt>
                <c:pt idx="861">
                  <c:v>-5.5718576019663874E-2</c:v>
                </c:pt>
                <c:pt idx="862">
                  <c:v>-7.675674342455216E-2</c:v>
                </c:pt>
                <c:pt idx="863">
                  <c:v>-8.871931136183818E-2</c:v>
                </c:pt>
                <c:pt idx="864">
                  <c:v>-9.0191844296689333E-2</c:v>
                </c:pt>
                <c:pt idx="865">
                  <c:v>-8.100023230844898E-2</c:v>
                </c:pt>
                <c:pt idx="866">
                  <c:v>-6.2231277566979826E-2</c:v>
                </c:pt>
                <c:pt idx="867">
                  <c:v>-3.6104192503197671E-2</c:v>
                </c:pt>
                <c:pt idx="868">
                  <c:v>-5.7082035338358551E-3</c:v>
                </c:pt>
                <c:pt idx="869">
                  <c:v>2.5362714326150289E-2</c:v>
                </c:pt>
                <c:pt idx="870">
                  <c:v>5.343478354518108E-2</c:v>
                </c:pt>
                <c:pt idx="871">
                  <c:v>7.5188805879065582E-2</c:v>
                </c:pt>
                <c:pt idx="872">
                  <c:v>8.8052619261044157E-2</c:v>
                </c:pt>
                <c:pt idx="873">
                  <c:v>9.0505226279591774E-2</c:v>
                </c:pt>
                <c:pt idx="874">
                  <c:v>8.2256634561435268E-2</c:v>
                </c:pt>
                <c:pt idx="875">
                  <c:v>6.4282145010949643E-2</c:v>
                </c:pt>
                <c:pt idx="876">
                  <c:v>3.8707033718684357E-2</c:v>
                </c:pt>
                <c:pt idx="877">
                  <c:v>8.5552625743416846E-3</c:v>
                </c:pt>
                <c:pt idx="878">
                  <c:v>-2.2608069343820977E-2</c:v>
                </c:pt>
                <c:pt idx="879">
                  <c:v>-5.1098257604736838E-2</c:v>
                </c:pt>
                <c:pt idx="880">
                  <c:v>-7.3546666208602854E-2</c:v>
                </c:pt>
                <c:pt idx="881">
                  <c:v>-8.7299029921583851E-2</c:v>
                </c:pt>
                <c:pt idx="882">
                  <c:v>-9.0729290506075408E-2</c:v>
                </c:pt>
                <c:pt idx="883">
                  <c:v>-8.3431859334383157E-2</c:v>
                </c:pt>
                <c:pt idx="884">
                  <c:v>-6.6269573551514874E-2</c:v>
                </c:pt>
                <c:pt idx="885">
                  <c:v>-4.1271675525540612E-2</c:v>
                </c:pt>
                <c:pt idx="886">
                  <c:v>-1.1393878340082287E-2</c:v>
                </c:pt>
                <c:pt idx="887">
                  <c:v>1.983111318291788E-2</c:v>
                </c:pt>
                <c:pt idx="888">
                  <c:v>4.8711304072114998E-2</c:v>
                </c:pt>
                <c:pt idx="889">
                  <c:v>7.1831945013557164E-2</c:v>
                </c:pt>
                <c:pt idx="890">
                  <c:v>8.6459287053176612E-2</c:v>
                </c:pt>
                <c:pt idx="891">
                  <c:v>9.0863815860090735E-2</c:v>
                </c:pt>
                <c:pt idx="892">
                  <c:v>8.4524746829901742E-2</c:v>
                </c:pt>
                <c:pt idx="893">
                  <c:v>6.8191601842615412E-2</c:v>
                </c:pt>
                <c:pt idx="894">
                  <c:v>4.3795586935631167E-2</c:v>
                </c:pt>
                <c:pt idx="895">
                  <c:v>1.422124946090921E-2</c:v>
                </c:pt>
                <c:pt idx="896">
                  <c:v>-1.7034586365857026E-2</c:v>
                </c:pt>
                <c:pt idx="897">
                  <c:v>-4.6276278586827993E-2</c:v>
                </c:pt>
                <c:pt idx="898">
                  <c:v>-7.0046334523382242E-2</c:v>
                </c:pt>
                <c:pt idx="899">
                  <c:v>-8.5534219388594845E-2</c:v>
                </c:pt>
                <c:pt idx="900">
                  <c:v>-9.0908669589660387E-2</c:v>
                </c:pt>
                <c:pt idx="901">
                  <c:v>-8.5534218507657259E-2</c:v>
                </c:pt>
                <c:pt idx="902">
                  <c:v>-7.0046333080534415E-2</c:v>
                </c:pt>
                <c:pt idx="903">
                  <c:v>-4.6276277156981793E-2</c:v>
                </c:pt>
                <c:pt idx="904">
                  <c:v>-1.7034585664040282E-2</c:v>
                </c:pt>
                <c:pt idx="905">
                  <c:v>1.4221248728654176E-2</c:v>
                </c:pt>
                <c:pt idx="906">
                  <c:v>4.3795584229398568E-2</c:v>
                </c:pt>
                <c:pt idx="907">
                  <c:v>6.819159692654847E-2</c:v>
                </c:pt>
                <c:pt idx="908">
                  <c:v>8.4524739865801363E-2</c:v>
                </c:pt>
                <c:pt idx="909">
                  <c:v>9.0863807437881611E-2</c:v>
                </c:pt>
                <c:pt idx="910">
                  <c:v>8.6459278148760879E-2</c:v>
                </c:pt>
                <c:pt idx="911">
                  <c:v>7.1831936875793423E-2</c:v>
                </c:pt>
                <c:pt idx="912">
                  <c:v>4.8711298051952324E-2</c:v>
                </c:pt>
                <c:pt idx="913">
                  <c:v>1.9831110527741041E-2</c:v>
                </c:pt>
                <c:pt idx="914">
                  <c:v>-1.1393876697318148E-2</c:v>
                </c:pt>
                <c:pt idx="915">
                  <c:v>-4.1271669149788512E-2</c:v>
                </c:pt>
                <c:pt idx="916">
                  <c:v>-6.6269562631454976E-2</c:v>
                </c:pt>
                <c:pt idx="917">
                  <c:v>-8.3431844726990431E-2</c:v>
                </c:pt>
                <c:pt idx="918">
                  <c:v>-9.0729273686596335E-2</c:v>
                </c:pt>
                <c:pt idx="919">
                  <c:v>-8.72990128389E-2</c:v>
                </c:pt>
                <c:pt idx="920">
                  <c:v>-7.3546651059507348E-2</c:v>
                </c:pt>
                <c:pt idx="921">
                  <c:v>-5.1098246553256566E-2</c:v>
                </c:pt>
                <c:pt idx="922">
                  <c:v>-2.2608064221295718E-2</c:v>
                </c:pt>
                <c:pt idx="923">
                  <c:v>8.5552605478728169E-3</c:v>
                </c:pt>
                <c:pt idx="924">
                  <c:v>3.870702415134724E-2</c:v>
                </c:pt>
                <c:pt idx="925">
                  <c:v>6.4282128460043553E-2</c:v>
                </c:pt>
                <c:pt idx="926">
                  <c:v>8.225661253540352E-2</c:v>
                </c:pt>
                <c:pt idx="927">
                  <c:v>9.0505201112680206E-2</c:v>
                </c:pt>
                <c:pt idx="928">
                  <c:v>8.8052593869261592E-2</c:v>
                </c:pt>
                <c:pt idx="929">
                  <c:v>7.5188783422440258E-2</c:v>
                </c:pt>
                <c:pt idx="930">
                  <c:v>5.3434767035476942E-2</c:v>
                </c:pt>
                <c:pt idx="931">
                  <c:v>2.5362706228605366E-2</c:v>
                </c:pt>
                <c:pt idx="932">
                  <c:v>-5.7082016526701267E-3</c:v>
                </c:pt>
                <c:pt idx="933">
                  <c:v>-3.6104180232703356E-2</c:v>
                </c:pt>
                <c:pt idx="934">
                  <c:v>-6.2231255775873455E-2</c:v>
                </c:pt>
                <c:pt idx="935">
                  <c:v>-8.100020311090049E-2</c:v>
                </c:pt>
                <c:pt idx="936">
                  <c:v>-9.0191810856998886E-2</c:v>
                </c:pt>
                <c:pt idx="937">
                  <c:v>-8.871927755436744E-2</c:v>
                </c:pt>
                <c:pt idx="938">
                  <c:v>-7.6756713385016051E-2</c:v>
                </c:pt>
                <c:pt idx="939">
                  <c:v>-5.5718553639761345E-2</c:v>
                </c:pt>
                <c:pt idx="940">
                  <c:v>-2.8092318052764957E-2</c:v>
                </c:pt>
                <c:pt idx="941">
                  <c:v>2.8555097157521446E-3</c:v>
                </c:pt>
                <c:pt idx="942">
                  <c:v>3.346570608999027E-2</c:v>
                </c:pt>
                <c:pt idx="943">
                  <c:v>6.0118968548473213E-2</c:v>
                </c:pt>
                <c:pt idx="944">
                  <c:v>7.9663856385357099E-2</c:v>
                </c:pt>
                <c:pt idx="945">
                  <c:v>8.9789412206163918E-2</c:v>
                </c:pt>
                <c:pt idx="946">
                  <c:v>8.9298405965997987E-2</c:v>
                </c:pt>
                <c:pt idx="947">
                  <c:v>7.8248893596614952E-2</c:v>
                </c:pt>
                <c:pt idx="948">
                  <c:v>5.7947352549440646E-2</c:v>
                </c:pt>
                <c:pt idx="949">
                  <c:v>3.0794205898908994E-2</c:v>
                </c:pt>
                <c:pt idx="950">
                  <c:v>-3.2252885573327022E-14</c:v>
                </c:pt>
                <c:pt idx="951">
                  <c:v>-3.0794205581831626E-2</c:v>
                </c:pt>
                <c:pt idx="952">
                  <c:v>-5.7947351355905334E-2</c:v>
                </c:pt>
                <c:pt idx="953">
                  <c:v>-7.8248891179005076E-2</c:v>
                </c:pt>
                <c:pt idx="954">
                  <c:v>-8.9298402287295214E-2</c:v>
                </c:pt>
                <c:pt idx="955">
                  <c:v>-8.9789407582473599E-2</c:v>
                </c:pt>
                <c:pt idx="956">
                  <c:v>-7.9663851462604948E-2</c:v>
                </c:pt>
                <c:pt idx="957">
                  <c:v>-6.0118964214284289E-2</c:v>
                </c:pt>
                <c:pt idx="958">
                  <c:v>-3.3465703332639138E-2</c:v>
                </c:pt>
                <c:pt idx="959">
                  <c:v>-2.855509451009089E-3</c:v>
                </c:pt>
                <c:pt idx="960">
                  <c:v>2.8092315159624383E-2</c:v>
                </c:pt>
                <c:pt idx="961">
                  <c:v>5.5718547327548211E-2</c:v>
                </c:pt>
                <c:pt idx="962">
                  <c:v>7.6756703898900297E-2</c:v>
                </c:pt>
                <c:pt idx="963">
                  <c:v>8.8719265676092063E-2</c:v>
                </c:pt>
                <c:pt idx="964">
                  <c:v>9.0191797852666913E-2</c:v>
                </c:pt>
                <c:pt idx="965">
                  <c:v>8.1000190597620023E-2</c:v>
                </c:pt>
                <c:pt idx="966">
                  <c:v>6.2231245521168509E-2</c:v>
                </c:pt>
                <c:pt idx="967">
                  <c:v>3.6104173911451334E-2</c:v>
                </c:pt>
                <c:pt idx="968">
                  <c:v>5.7082005944138351E-3</c:v>
                </c:pt>
                <c:pt idx="969">
                  <c:v>-2.5362701265695415E-2</c:v>
                </c:pt>
                <c:pt idx="970">
                  <c:v>-5.3434756029097571E-2</c:v>
                </c:pt>
                <c:pt idx="971">
                  <c:v>-7.5188767160818765E-2</c:v>
                </c:pt>
                <c:pt idx="972">
                  <c:v>-8.8052573918609156E-2</c:v>
                </c:pt>
                <c:pt idx="973">
                  <c:v>-9.0505179674193248E-2</c:v>
                </c:pt>
                <c:pt idx="974">
                  <c:v>-8.2256592203625689E-2</c:v>
                </c:pt>
                <c:pt idx="975">
                  <c:v>-6.4282111909050199E-2</c:v>
                </c:pt>
                <c:pt idx="976">
                  <c:v>-3.8707013786603302E-2</c:v>
                </c:pt>
                <c:pt idx="977">
                  <c:v>-8.5552581688350636E-3</c:v>
                </c:pt>
                <c:pt idx="978">
                  <c:v>2.260805770186235E-2</c:v>
                </c:pt>
                <c:pt idx="979">
                  <c:v>5.1098231291840407E-2</c:v>
                </c:pt>
                <c:pt idx="980">
                  <c:v>7.3546628335965161E-2</c:v>
                </c:pt>
                <c:pt idx="981">
                  <c:v>8.7298984967207421E-2</c:v>
                </c:pt>
                <c:pt idx="982">
                  <c:v>9.0729243785295982E-2</c:v>
                </c:pt>
                <c:pt idx="983">
                  <c:v>8.3431816371395046E-2</c:v>
                </c:pt>
                <c:pt idx="984">
                  <c:v>6.6269539426187934E-2</c:v>
                </c:pt>
                <c:pt idx="985">
                  <c:v>4.1271654272814227E-2</c:v>
                </c:pt>
                <c:pt idx="986">
                  <c:v>1.1393872472838899E-2</c:v>
                </c:pt>
                <c:pt idx="987">
                  <c:v>-1.9831102970954667E-2</c:v>
                </c:pt>
                <c:pt idx="988">
                  <c:v>-4.8711278988373206E-2</c:v>
                </c:pt>
                <c:pt idx="989">
                  <c:v>-7.1831908023910054E-2</c:v>
                </c:pt>
                <c:pt idx="990">
                  <c:v>-8.6459242531223293E-2</c:v>
                </c:pt>
                <c:pt idx="991">
                  <c:v>-9.0863769070038528E-2</c:v>
                </c:pt>
                <c:pt idx="992">
                  <c:v>-8.452470330413446E-2</c:v>
                </c:pt>
                <c:pt idx="993">
                  <c:v>-6.8191566727545949E-2</c:v>
                </c:pt>
                <c:pt idx="994">
                  <c:v>-4.379556438322408E-2</c:v>
                </c:pt>
                <c:pt idx="995">
                  <c:v>-1.4221242137719461E-2</c:v>
                </c:pt>
                <c:pt idx="996">
                  <c:v>1.7034577593957063E-2</c:v>
                </c:pt>
                <c:pt idx="997">
                  <c:v>4.627625475699533E-2</c:v>
                </c:pt>
                <c:pt idx="998">
                  <c:v>7.0046298453236525E-2</c:v>
                </c:pt>
                <c:pt idx="999">
                  <c:v>8.5534175343002339E-2</c:v>
                </c:pt>
                <c:pt idx="1000">
                  <c:v>9.0908622776510864E-2</c:v>
                </c:pt>
                <c:pt idx="1001">
                  <c:v>8.5534174462069026E-2</c:v>
                </c:pt>
                <c:pt idx="1002">
                  <c:v>7.0046297010390002E-2</c:v>
                </c:pt>
                <c:pt idx="1003">
                  <c:v>4.6276253327159539E-2</c:v>
                </c:pt>
                <c:pt idx="1004">
                  <c:v>1.7034576892141554E-2</c:v>
                </c:pt>
                <c:pt idx="1005">
                  <c:v>-1.4221241405443504E-2</c:v>
                </c:pt>
                <c:pt idx="1006">
                  <c:v>-4.3795561676973981E-2</c:v>
                </c:pt>
                <c:pt idx="1007">
                  <c:v>-6.8191561811467266E-2</c:v>
                </c:pt>
                <c:pt idx="1008">
                  <c:v>-8.452469634002592E-2</c:v>
                </c:pt>
                <c:pt idx="1009">
                  <c:v>-9.0863760647833039E-2</c:v>
                </c:pt>
                <c:pt idx="1010">
                  <c:v>-8.6459233626825185E-2</c:v>
                </c:pt>
                <c:pt idx="1011">
                  <c:v>-7.1831899886176387E-2</c:v>
                </c:pt>
                <c:pt idx="1012">
                  <c:v>-4.8711272968258001E-2</c:v>
                </c:pt>
                <c:pt idx="1013">
                  <c:v>-1.9831100315820412E-2</c:v>
                </c:pt>
                <c:pt idx="1014">
                  <c:v>1.1393870830033711E-2</c:v>
                </c:pt>
                <c:pt idx="1015">
                  <c:v>4.1271647897018565E-2</c:v>
                </c:pt>
                <c:pt idx="1016">
                  <c:v>6.6269528506097672E-2</c:v>
                </c:pt>
                <c:pt idx="1017">
                  <c:v>8.3431801763984889E-2</c:v>
                </c:pt>
                <c:pt idx="1018">
                  <c:v>9.0729226965822279E-2</c:v>
                </c:pt>
                <c:pt idx="1019">
                  <c:v>8.7298967884549938E-2</c:v>
                </c:pt>
                <c:pt idx="1020">
                  <c:v>7.3546613186914439E-2</c:v>
                </c:pt>
                <c:pt idx="1021">
                  <c:v>5.1098220240434956E-2</c:v>
                </c:pt>
                <c:pt idx="1022">
                  <c:v>2.2608052579420682E-2</c:v>
                </c:pt>
                <c:pt idx="1023">
                  <c:v>-8.5552561422943263E-3</c:v>
                </c:pt>
                <c:pt idx="1024">
                  <c:v>-3.8707004219204845E-2</c:v>
                </c:pt>
                <c:pt idx="1025">
                  <c:v>-6.4282095358093552E-2</c:v>
                </c:pt>
                <c:pt idx="1026">
                  <c:v>-8.2256570177565297E-2</c:v>
                </c:pt>
                <c:pt idx="1027">
                  <c:v>-9.0505154507285815E-2</c:v>
                </c:pt>
                <c:pt idx="1028">
                  <c:v>-8.805254852686302E-2</c:v>
                </c:pt>
                <c:pt idx="1029">
                  <c:v>-7.5188744704257793E-2</c:v>
                </c:pt>
                <c:pt idx="1030">
                  <c:v>-5.3434739519486255E-2</c:v>
                </c:pt>
                <c:pt idx="1031">
                  <c:v>-2.5362693168254763E-2</c:v>
                </c:pt>
                <c:pt idx="1032">
                  <c:v>5.7081987131347243E-3</c:v>
                </c:pt>
                <c:pt idx="1033">
                  <c:v>3.6104161640848696E-2</c:v>
                </c:pt>
                <c:pt idx="1034">
                  <c:v>6.2231223729989849E-2</c:v>
                </c:pt>
                <c:pt idx="1035">
                  <c:v>8.1000161400029871E-2</c:v>
                </c:pt>
                <c:pt idx="1036">
                  <c:v>9.0191764412978048E-2</c:v>
                </c:pt>
                <c:pt idx="1037">
                  <c:v>8.871923186866823E-2</c:v>
                </c:pt>
                <c:pt idx="1038">
                  <c:v>7.6756673859452132E-2</c:v>
                </c:pt>
                <c:pt idx="1039">
                  <c:v>5.5718524947764067E-2</c:v>
                </c:pt>
                <c:pt idx="1040">
                  <c:v>2.8092303586837376E-2</c:v>
                </c:pt>
                <c:pt idx="1041">
                  <c:v>-2.8555082451708282E-3</c:v>
                </c:pt>
                <c:pt idx="1042">
                  <c:v>-3.346568885678932E-2</c:v>
                </c:pt>
                <c:pt idx="1043">
                  <c:v>-6.0118937590272196E-2</c:v>
                </c:pt>
                <c:pt idx="1044">
                  <c:v>-7.9663815362615853E-2</c:v>
                </c:pt>
                <c:pt idx="1045">
                  <c:v>-8.978936596934993E-2</c:v>
                </c:pt>
                <c:pt idx="1046">
                  <c:v>-8.9298359982080008E-2</c:v>
                </c:pt>
                <c:pt idx="1047">
                  <c:v>-7.8248853302663901E-2</c:v>
                </c:pt>
                <c:pt idx="1048">
                  <c:v>-5.7947322709759198E-2</c:v>
                </c:pt>
                <c:pt idx="1049">
                  <c:v>-3.0794190041689807E-2</c:v>
                </c:pt>
                <c:pt idx="1050">
                  <c:v>-1.3355439638789019E-13</c:v>
                </c:pt>
                <c:pt idx="1051">
                  <c:v>3.0794189724281155E-2</c:v>
                </c:pt>
                <c:pt idx="1052">
                  <c:v>5.7947321515945095E-2</c:v>
                </c:pt>
                <c:pt idx="1053">
                  <c:v>7.8248850884875917E-2</c:v>
                </c:pt>
                <c:pt idx="1054">
                  <c:v>8.929835630331312E-2</c:v>
                </c:pt>
                <c:pt idx="1055">
                  <c:v>8.978936134571551E-2</c:v>
                </c:pt>
                <c:pt idx="1056">
                  <c:v>7.9663810440030972E-2</c:v>
                </c:pt>
                <c:pt idx="1057">
                  <c:v>6.0118933256357532E-2</c:v>
                </c:pt>
                <c:pt idx="1058">
                  <c:v>3.3465686099767154E-2</c:v>
                </c:pt>
                <c:pt idx="1059">
                  <c:v>2.85550798076969E-3</c:v>
                </c:pt>
                <c:pt idx="1060">
                  <c:v>-2.8092300693363253E-2</c:v>
                </c:pt>
                <c:pt idx="1061">
                  <c:v>-5.5718518635284001E-2</c:v>
                </c:pt>
                <c:pt idx="1062">
                  <c:v>-7.6756664373146946E-2</c:v>
                </c:pt>
                <c:pt idx="1063">
                  <c:v>-8.8719219990319897E-2</c:v>
                </c:pt>
                <c:pt idx="1064">
                  <c:v>-9.019175140869691E-2</c:v>
                </c:pt>
                <c:pt idx="1065">
                  <c:v>-8.1000148886915757E-2</c:v>
                </c:pt>
                <c:pt idx="1066">
                  <c:v>-6.2231213475539435E-2</c:v>
                </c:pt>
                <c:pt idx="1067">
                  <c:v>-3.610415531992324E-2</c:v>
                </c:pt>
                <c:pt idx="1068">
                  <c:v>-5.7081976552305685E-3</c:v>
                </c:pt>
                <c:pt idx="1069">
                  <c:v>2.5362688205009067E-2</c:v>
                </c:pt>
                <c:pt idx="1070">
                  <c:v>5.3434728512835913E-2</c:v>
                </c:pt>
                <c:pt idx="1071">
                  <c:v>7.5188728442446659E-2</c:v>
                </c:pt>
                <c:pt idx="1072">
                  <c:v>8.8052528576135838E-2</c:v>
                </c:pt>
                <c:pt idx="1073">
                  <c:v>9.0505133068844015E-2</c:v>
                </c:pt>
                <c:pt idx="1074">
                  <c:v>8.225654984595232E-2</c:v>
                </c:pt>
                <c:pt idx="1075">
                  <c:v>6.4282078807350526E-2</c:v>
                </c:pt>
                <c:pt idx="1076">
                  <c:v>3.8706993854775655E-2</c:v>
                </c:pt>
                <c:pt idx="1077">
                  <c:v>8.5552537635982303E-3</c:v>
                </c:pt>
                <c:pt idx="1078">
                  <c:v>-2.2608046059649452E-2</c:v>
                </c:pt>
                <c:pt idx="1079">
                  <c:v>-5.109820497872674E-2</c:v>
                </c:pt>
                <c:pt idx="1080">
                  <c:v>-7.3546590463182959E-2</c:v>
                </c:pt>
                <c:pt idx="1081">
                  <c:v>-8.7298940012776313E-2</c:v>
                </c:pt>
                <c:pt idx="1082">
                  <c:v>-9.0729197064559453E-2</c:v>
                </c:pt>
                <c:pt idx="1083">
                  <c:v>-8.3431773408543991E-2</c:v>
                </c:pt>
                <c:pt idx="1084">
                  <c:v>-6.6269505301090811E-2</c:v>
                </c:pt>
                <c:pt idx="1085">
                  <c:v>-4.1271633020365822E-2</c:v>
                </c:pt>
                <c:pt idx="1086">
                  <c:v>-1.139386660589589E-2</c:v>
                </c:pt>
                <c:pt idx="1087">
                  <c:v>1.9831092758694133E-2</c:v>
                </c:pt>
                <c:pt idx="1088">
                  <c:v>4.8711253904382537E-2</c:v>
                </c:pt>
                <c:pt idx="1089">
                  <c:v>7.1831871034091957E-2</c:v>
                </c:pt>
                <c:pt idx="1090">
                  <c:v>8.6459198009193869E-2</c:v>
                </c:pt>
                <c:pt idx="1091">
                  <c:v>9.0863722280020473E-2</c:v>
                </c:pt>
                <c:pt idx="1092">
                  <c:v>8.4524659778503722E-2</c:v>
                </c:pt>
                <c:pt idx="1093">
                  <c:v>6.819153161272011E-2</c:v>
                </c:pt>
                <c:pt idx="1094">
                  <c:v>4.3795541831118417E-2</c:v>
                </c:pt>
                <c:pt idx="1095">
                  <c:v>1.422123481486013E-2</c:v>
                </c:pt>
                <c:pt idx="1096">
                  <c:v>-1.7034568821716445E-2</c:v>
                </c:pt>
                <c:pt idx="1097">
                  <c:v>-4.6276230926890267E-2</c:v>
                </c:pt>
                <c:pt idx="1098">
                  <c:v>-7.0046262382885402E-2</c:v>
                </c:pt>
                <c:pt idx="1099">
                  <c:v>-8.5534131297313493E-2</c:v>
                </c:pt>
                <c:pt idx="1100">
                  <c:v>-9.0908575963385446E-2</c:v>
                </c:pt>
                <c:pt idx="1101">
                  <c:v>-8.5534130416615492E-2</c:v>
                </c:pt>
                <c:pt idx="1102">
                  <c:v>-7.0046260940474989E-2</c:v>
                </c:pt>
                <c:pt idx="1103">
                  <c:v>-4.6276229497634207E-2</c:v>
                </c:pt>
                <c:pt idx="1104">
                  <c:v>-1.7034568120582363E-2</c:v>
                </c:pt>
                <c:pt idx="1105">
                  <c:v>1.4221234081909952E-2</c:v>
                </c:pt>
                <c:pt idx="1106">
                  <c:v>4.3795539124280247E-2</c:v>
                </c:pt>
                <c:pt idx="1107">
                  <c:v>6.8191526696199101E-2</c:v>
                </c:pt>
                <c:pt idx="1108">
                  <c:v>8.4524652814158746E-2</c:v>
                </c:pt>
                <c:pt idx="1109">
                  <c:v>9.0863713857798206E-2</c:v>
                </c:pt>
                <c:pt idx="1110">
                  <c:v>8.645918910500823E-2</c:v>
                </c:pt>
                <c:pt idx="1111">
                  <c:v>7.1831862896762091E-2</c:v>
                </c:pt>
                <c:pt idx="1112">
                  <c:v>4.8711247884820931E-2</c:v>
                </c:pt>
                <c:pt idx="1113">
                  <c:v>1.983109010418746E-2</c:v>
                </c:pt>
                <c:pt idx="1114">
                  <c:v>-1.1393864962444685E-2</c:v>
                </c:pt>
                <c:pt idx="1115">
                  <c:v>-4.1271626643992511E-2</c:v>
                </c:pt>
                <c:pt idx="1116">
                  <c:v>-6.6269494380559846E-2</c:v>
                </c:pt>
                <c:pt idx="1117">
                  <c:v>-8.3431758800890612E-2</c:v>
                </c:pt>
                <c:pt idx="1118">
                  <c:v>-9.0729180245054761E-2</c:v>
                </c:pt>
                <c:pt idx="1119">
                  <c:v>-8.7298922930303738E-2</c:v>
                </c:pt>
                <c:pt idx="1120">
                  <c:v>-7.3546575314511128E-2</c:v>
                </c:pt>
                <c:pt idx="1121">
                  <c:v>-5.1098193927849131E-2</c:v>
                </c:pt>
                <c:pt idx="1122">
                  <c:v>-2.2608040937801898E-2</c:v>
                </c:pt>
                <c:pt idx="1123">
                  <c:v>8.5552517364505861E-3</c:v>
                </c:pt>
                <c:pt idx="1124">
                  <c:v>3.8706984286829574E-2</c:v>
                </c:pt>
                <c:pt idx="1125">
                  <c:v>6.4282062255970593E-2</c:v>
                </c:pt>
                <c:pt idx="1126">
                  <c:v>8.2256527819638867E-2</c:v>
                </c:pt>
                <c:pt idx="1127">
                  <c:v>9.0505107901893034E-2</c:v>
                </c:pt>
                <c:pt idx="1128">
                  <c:v>8.8052503184549491E-2</c:v>
                </c:pt>
                <c:pt idx="1129">
                  <c:v>7.5188705986228885E-2</c:v>
                </c:pt>
                <c:pt idx="1130">
                  <c:v>5.3434712003710423E-2</c:v>
                </c:pt>
                <c:pt idx="1131">
                  <c:v>2.5362680108149079E-2</c:v>
                </c:pt>
                <c:pt idx="1132">
                  <c:v>-5.7081957733739119E-3</c:v>
                </c:pt>
                <c:pt idx="1133">
                  <c:v>-3.610414304881391E-2</c:v>
                </c:pt>
                <c:pt idx="1134">
                  <c:v>-6.2231191683956973E-2</c:v>
                </c:pt>
                <c:pt idx="1135">
                  <c:v>-8.1000119689077485E-2</c:v>
                </c:pt>
                <c:pt idx="1136">
                  <c:v>-9.0191717968952589E-2</c:v>
                </c:pt>
                <c:pt idx="1137">
                  <c:v>-8.8719186183037674E-2</c:v>
                </c:pt>
                <c:pt idx="1138">
                  <c:v>-7.6756634334013765E-2</c:v>
                </c:pt>
                <c:pt idx="1139">
                  <c:v>-5.5718496255944897E-2</c:v>
                </c:pt>
                <c:pt idx="1140">
                  <c:v>-2.8092289121123663E-2</c:v>
                </c:pt>
                <c:pt idx="1141">
                  <c:v>2.8555067743836686E-3</c:v>
                </c:pt>
                <c:pt idx="1142">
                  <c:v>3.3465671623405059E-2</c:v>
                </c:pt>
                <c:pt idx="1143">
                  <c:v>6.0118906631947605E-2</c:v>
                </c:pt>
                <c:pt idx="1144">
                  <c:v>7.9663774339806107E-2</c:v>
                </c:pt>
                <c:pt idx="1145">
                  <c:v>8.9789319732527448E-2</c:v>
                </c:pt>
                <c:pt idx="1146">
                  <c:v>8.9298313998220552E-2</c:v>
                </c:pt>
                <c:pt idx="1147">
                  <c:v>7.8248813008828272E-2</c:v>
                </c:pt>
                <c:pt idx="1148">
                  <c:v>5.7947292870220525E-2</c:v>
                </c:pt>
                <c:pt idx="1149">
                  <c:v>3.0794174184634378E-2</c:v>
                </c:pt>
                <c:pt idx="1150">
                  <c:v>4.8539341310182041E-13</c:v>
                </c:pt>
                <c:pt idx="1151">
                  <c:v>-3.0794173866573536E-2</c:v>
                </c:pt>
                <c:pt idx="1152">
                  <c:v>-5.7947291675872807E-2</c:v>
                </c:pt>
                <c:pt idx="1153">
                  <c:v>-7.8248810590688625E-2</c:v>
                </c:pt>
                <c:pt idx="1154">
                  <c:v>-8.9298310319325641E-2</c:v>
                </c:pt>
                <c:pt idx="1155">
                  <c:v>-8.9789315109003884E-2</c:v>
                </c:pt>
                <c:pt idx="1156">
                  <c:v>-7.9663769417557775E-2</c:v>
                </c:pt>
                <c:pt idx="1157">
                  <c:v>-6.0118902298555245E-2</c:v>
                </c:pt>
                <c:pt idx="1158">
                  <c:v>-3.3465668867028966E-2</c:v>
                </c:pt>
                <c:pt idx="1159">
                  <c:v>-2.8555065106756678E-3</c:v>
                </c:pt>
                <c:pt idx="1160">
                  <c:v>2.8092286226991614E-2</c:v>
                </c:pt>
                <c:pt idx="1161">
                  <c:v>5.5718489942920224E-2</c:v>
                </c:pt>
                <c:pt idx="1162">
                  <c:v>7.6756624847341984E-2</c:v>
                </c:pt>
                <c:pt idx="1163">
                  <c:v>8.8719174304546441E-2</c:v>
                </c:pt>
                <c:pt idx="1164">
                  <c:v>9.0191704964765071E-2</c:v>
                </c:pt>
                <c:pt idx="1165">
                  <c:v>8.10001071762846E-2</c:v>
                </c:pt>
                <c:pt idx="1166">
                  <c:v>6.2231181430017282E-2</c:v>
                </c:pt>
                <c:pt idx="1167">
                  <c:v>3.6104136728518546E-2</c:v>
                </c:pt>
                <c:pt idx="1168">
                  <c:v>5.7081947161622768E-3</c:v>
                </c:pt>
                <c:pt idx="1169">
                  <c:v>-2.5362675144240131E-2</c:v>
                </c:pt>
                <c:pt idx="1170">
                  <c:v>-5.3434700996504811E-2</c:v>
                </c:pt>
                <c:pt idx="1171">
                  <c:v>-7.5188689724036389E-2</c:v>
                </c:pt>
                <c:pt idx="1172">
                  <c:v>-8.8052483233660134E-2</c:v>
                </c:pt>
                <c:pt idx="1173">
                  <c:v>-9.0505086463527534E-2</c:v>
                </c:pt>
                <c:pt idx="1174">
                  <c:v>-8.2256507488331576E-2</c:v>
                </c:pt>
                <c:pt idx="1175">
                  <c:v>-6.4282045705726362E-2</c:v>
                </c:pt>
                <c:pt idx="1176">
                  <c:v>-3.8706973923042433E-2</c:v>
                </c:pt>
                <c:pt idx="1177">
                  <c:v>-8.5552493584459804E-3</c:v>
                </c:pt>
                <c:pt idx="1178">
                  <c:v>2.2608034417362463E-2</c:v>
                </c:pt>
                <c:pt idx="1179">
                  <c:v>5.1098178665575325E-2</c:v>
                </c:pt>
                <c:pt idx="1180">
                  <c:v>7.3546552590383799E-2</c:v>
                </c:pt>
                <c:pt idx="1181">
                  <c:v>8.7298895058351048E-2</c:v>
                </c:pt>
                <c:pt idx="1182">
                  <c:v>9.0729150343850859E-2</c:v>
                </c:pt>
                <c:pt idx="1183">
                  <c:v>8.3431730445739677E-2</c:v>
                </c:pt>
                <c:pt idx="1184">
                  <c:v>6.6269471176039568E-2</c:v>
                </c:pt>
                <c:pt idx="1185">
                  <c:v>4.1271611767965205E-2</c:v>
                </c:pt>
                <c:pt idx="1186">
                  <c:v>1.139386073899692E-2</c:v>
                </c:pt>
                <c:pt idx="1187">
                  <c:v>-1.9831082546388417E-2</c:v>
                </c:pt>
                <c:pt idx="1188">
                  <c:v>-4.8711228820369885E-2</c:v>
                </c:pt>
                <c:pt idx="1189">
                  <c:v>-7.1831834044273901E-2</c:v>
                </c:pt>
                <c:pt idx="1190">
                  <c:v>-8.6459153487180987E-2</c:v>
                </c:pt>
                <c:pt idx="1191">
                  <c:v>-9.0863675490027163E-2</c:v>
                </c:pt>
                <c:pt idx="1192">
                  <c:v>-8.4524616252910606E-2</c:v>
                </c:pt>
                <c:pt idx="1193">
                  <c:v>-6.819149649792601E-2</c:v>
                </c:pt>
                <c:pt idx="1194">
                  <c:v>-4.3795519279033433E-2</c:v>
                </c:pt>
                <c:pt idx="1195">
                  <c:v>-1.4221227492014784E-2</c:v>
                </c:pt>
                <c:pt idx="1196">
                  <c:v>1.7034560049480344E-2</c:v>
                </c:pt>
                <c:pt idx="1197">
                  <c:v>4.6276207096779681E-2</c:v>
                </c:pt>
                <c:pt idx="1198">
                  <c:v>7.004622631254627E-2</c:v>
                </c:pt>
                <c:pt idx="1199">
                  <c:v>8.5534087251647323E-2</c:v>
                </c:pt>
                <c:pt idx="1200">
                  <c:v>9.090852915028412E-2</c:v>
                </c:pt>
                <c:pt idx="1201">
                  <c:v>8.553408637118462E-2</c:v>
                </c:pt>
                <c:pt idx="1202">
                  <c:v>7.0046224870585122E-2</c:v>
                </c:pt>
                <c:pt idx="1203">
                  <c:v>4.6276205668130052E-2</c:v>
                </c:pt>
                <c:pt idx="1204">
                  <c:v>1.7034559349027686E-2</c:v>
                </c:pt>
                <c:pt idx="1205">
                  <c:v>-1.4221226758390382E-2</c:v>
                </c:pt>
                <c:pt idx="1206">
                  <c:v>-4.379551657159813E-2</c:v>
                </c:pt>
                <c:pt idx="1207">
                  <c:v>-6.8191491580949046E-2</c:v>
                </c:pt>
                <c:pt idx="1208">
                  <c:v>-8.4524609288310182E-2</c:v>
                </c:pt>
                <c:pt idx="1209">
                  <c:v>-9.0863667067787438E-2</c:v>
                </c:pt>
                <c:pt idx="1210">
                  <c:v>-8.6459144583210981E-2</c:v>
                </c:pt>
                <c:pt idx="1211">
                  <c:v>-7.183182590736685E-2</c:v>
                </c:pt>
                <c:pt idx="1212">
                  <c:v>-4.8711222801396788E-2</c:v>
                </c:pt>
                <c:pt idx="1213">
                  <c:v>-1.9831079892569846E-2</c:v>
                </c:pt>
                <c:pt idx="1214">
                  <c:v>1.1393859094858684E-2</c:v>
                </c:pt>
                <c:pt idx="1215">
                  <c:v>4.1271605390986607E-2</c:v>
                </c:pt>
                <c:pt idx="1216">
                  <c:v>6.6269460255046667E-2</c:v>
                </c:pt>
                <c:pt idx="1217">
                  <c:v>8.3431715837818485E-2</c:v>
                </c:pt>
                <c:pt idx="1218">
                  <c:v>9.072913352431064E-2</c:v>
                </c:pt>
                <c:pt idx="1219">
                  <c:v>8.7298877976080713E-2</c:v>
                </c:pt>
                <c:pt idx="1220">
                  <c:v>7.3546537442121238E-2</c:v>
                </c:pt>
                <c:pt idx="1221">
                  <c:v>5.1098167615268322E-2</c:v>
                </c:pt>
                <c:pt idx="1222">
                  <c:v>2.2608029296189106E-2</c:v>
                </c:pt>
                <c:pt idx="1223">
                  <c:v>-8.5552473305988228E-3</c:v>
                </c:pt>
                <c:pt idx="1224">
                  <c:v>-3.8706964354464572E-2</c:v>
                </c:pt>
                <c:pt idx="1225">
                  <c:v>-6.4282029153864689E-2</c:v>
                </c:pt>
                <c:pt idx="1226">
                  <c:v>-8.2256485461738651E-2</c:v>
                </c:pt>
                <c:pt idx="1227">
                  <c:v>-9.0505061296524261E-2</c:v>
                </c:pt>
                <c:pt idx="1228">
                  <c:v>-8.8052457842261872E-2</c:v>
                </c:pt>
                <c:pt idx="1229">
                  <c:v>-7.5188667268225706E-2</c:v>
                </c:pt>
                <c:pt idx="1230">
                  <c:v>-5.3434684487948747E-2</c:v>
                </c:pt>
                <c:pt idx="1231">
                  <c:v>-2.5362667048040199E-2</c:v>
                </c:pt>
                <c:pt idx="1232">
                  <c:v>5.7081928336146148E-3</c:v>
                </c:pt>
                <c:pt idx="1233">
                  <c:v>3.6104124456769721E-2</c:v>
                </c:pt>
                <c:pt idx="1234">
                  <c:v>6.2231159637933089E-2</c:v>
                </c:pt>
                <c:pt idx="1235">
                  <c:v>8.1000077978146567E-2</c:v>
                </c:pt>
                <c:pt idx="1236">
                  <c:v>9.0191671524952388E-2</c:v>
                </c:pt>
                <c:pt idx="1237">
                  <c:v>8.8719140497430626E-2</c:v>
                </c:pt>
                <c:pt idx="1238">
                  <c:v>7.6756594808595771E-2</c:v>
                </c:pt>
                <c:pt idx="1239">
                  <c:v>5.5718467564148673E-2</c:v>
                </c:pt>
                <c:pt idx="1240">
                  <c:v>2.8092274655417398E-2</c:v>
                </c:pt>
                <c:pt idx="1241">
                  <c:v>-2.8555053036075969E-3</c:v>
                </c:pt>
                <c:pt idx="1242">
                  <c:v>-3.3465654390039283E-2</c:v>
                </c:pt>
                <c:pt idx="1243">
                  <c:v>-6.0118875673638938E-2</c:v>
                </c:pt>
                <c:pt idx="1244">
                  <c:v>-7.96637333170125E-2</c:v>
                </c:pt>
                <c:pt idx="1245">
                  <c:v>-8.978927349572878E-2</c:v>
                </c:pt>
                <c:pt idx="1246">
                  <c:v>-8.9298268014382842E-2</c:v>
                </c:pt>
                <c:pt idx="1247">
                  <c:v>-7.8248772715008158E-2</c:v>
                </c:pt>
                <c:pt idx="1248">
                  <c:v>-5.7947263030697228E-2</c:v>
                </c:pt>
                <c:pt idx="1249">
                  <c:v>-3.0794158327596837E-2</c:v>
                </c:pt>
                <c:pt idx="1250">
                  <c:v>-8.3723206745880079E-13</c:v>
                </c:pt>
                <c:pt idx="1251">
                  <c:v>3.0794158008874084E-2</c:v>
                </c:pt>
                <c:pt idx="1252">
                  <c:v>5.7947261835823861E-2</c:v>
                </c:pt>
                <c:pt idx="1253">
                  <c:v>7.8248770296522066E-2</c:v>
                </c:pt>
                <c:pt idx="1254">
                  <c:v>8.9298264335359909E-2</c:v>
                </c:pt>
                <c:pt idx="1255">
                  <c:v>8.978926887231764E-2</c:v>
                </c:pt>
                <c:pt idx="1256">
                  <c:v>7.9663728395105715E-2</c:v>
                </c:pt>
                <c:pt idx="1257">
                  <c:v>6.0118871340761146E-2</c:v>
                </c:pt>
                <c:pt idx="1258">
                  <c:v>3.3465651634299654E-2</c:v>
                </c:pt>
                <c:pt idx="1259">
                  <c:v>2.8555050405927327E-3</c:v>
                </c:pt>
                <c:pt idx="1260">
                  <c:v>-2.8092271760617602E-2</c:v>
                </c:pt>
                <c:pt idx="1261">
                  <c:v>-5.5718461250571241E-2</c:v>
                </c:pt>
                <c:pt idx="1262">
                  <c:v>-7.675658532156289E-2</c:v>
                </c:pt>
                <c:pt idx="1263">
                  <c:v>-8.8719128618796508E-2</c:v>
                </c:pt>
                <c:pt idx="1264">
                  <c:v>-9.0191658520857171E-2</c:v>
                </c:pt>
                <c:pt idx="1265">
                  <c:v>-8.1000065465679602E-2</c:v>
                </c:pt>
                <c:pt idx="1266">
                  <c:v>-6.223114938451163E-2</c:v>
                </c:pt>
                <c:pt idx="1267">
                  <c:v>-3.6104118137113936E-2</c:v>
                </c:pt>
                <c:pt idx="1268">
                  <c:v>-5.7081917770748685E-3</c:v>
                </c:pt>
                <c:pt idx="1269">
                  <c:v>2.5362662083477913E-2</c:v>
                </c:pt>
                <c:pt idx="1270">
                  <c:v>5.343467348017953E-2</c:v>
                </c:pt>
                <c:pt idx="1271">
                  <c:v>7.5188651005646076E-2</c:v>
                </c:pt>
                <c:pt idx="1272">
                  <c:v>8.8052437891210367E-2</c:v>
                </c:pt>
                <c:pt idx="1273">
                  <c:v>9.0505039858234076E-2</c:v>
                </c:pt>
                <c:pt idx="1274">
                  <c:v>8.2256465130732662E-2</c:v>
                </c:pt>
                <c:pt idx="1275">
                  <c:v>6.4282012604126526E-2</c:v>
                </c:pt>
                <c:pt idx="1276">
                  <c:v>3.8706953991319466E-2</c:v>
                </c:pt>
                <c:pt idx="1277">
                  <c:v>8.5552449532959995E-3</c:v>
                </c:pt>
                <c:pt idx="1278">
                  <c:v>-2.2608022775091479E-2</c:v>
                </c:pt>
                <c:pt idx="1279">
                  <c:v>-5.1098152352437462E-2</c:v>
                </c:pt>
                <c:pt idx="1280">
                  <c:v>-7.3546514717598072E-2</c:v>
                </c:pt>
                <c:pt idx="1281">
                  <c:v>-8.729885010394603E-2</c:v>
                </c:pt>
                <c:pt idx="1282">
                  <c:v>-9.0729103623166316E-2</c:v>
                </c:pt>
                <c:pt idx="1283">
                  <c:v>-8.3431687482953404E-2</c:v>
                </c:pt>
                <c:pt idx="1284">
                  <c:v>-6.6269437051005894E-2</c:v>
                </c:pt>
                <c:pt idx="1285">
                  <c:v>-4.1271590515584738E-2</c:v>
                </c:pt>
                <c:pt idx="1286">
                  <c:v>-1.139385487211122E-2</c:v>
                </c:pt>
                <c:pt idx="1287">
                  <c:v>1.9831072334087971E-2</c:v>
                </c:pt>
                <c:pt idx="1288">
                  <c:v>4.8711203736378869E-2</c:v>
                </c:pt>
                <c:pt idx="1289">
                  <c:v>7.18317970544749E-2</c:v>
                </c:pt>
                <c:pt idx="1290">
                  <c:v>8.6459108965191045E-2</c:v>
                </c:pt>
                <c:pt idx="1291">
                  <c:v>9.0863628700058263E-2</c:v>
                </c:pt>
                <c:pt idx="1292">
                  <c:v>8.4524572727339917E-2</c:v>
                </c:pt>
                <c:pt idx="1293">
                  <c:v>6.8191461383143165E-2</c:v>
                </c:pt>
                <c:pt idx="1294">
                  <c:v>4.3795496726960051E-2</c:v>
                </c:pt>
                <c:pt idx="1295">
                  <c:v>1.4221220169173203E-2</c:v>
                </c:pt>
                <c:pt idx="1296">
                  <c:v>-1.7034551277238609E-2</c:v>
                </c:pt>
                <c:pt idx="1297">
                  <c:v>-4.6276183266681384E-2</c:v>
                </c:pt>
                <c:pt idx="1298">
                  <c:v>-7.0046190242232284E-2</c:v>
                </c:pt>
                <c:pt idx="1299">
                  <c:v>-8.553404320600734E-2</c:v>
                </c:pt>
                <c:pt idx="1300">
                  <c:v>-9.0908482337206928E-2</c:v>
                </c:pt>
                <c:pt idx="1301">
                  <c:v>-8.5534042325779977E-2</c:v>
                </c:pt>
                <c:pt idx="1302">
                  <c:v>-7.0046188800713852E-2</c:v>
                </c:pt>
                <c:pt idx="1303">
                  <c:v>-4.6276181838638165E-2</c:v>
                </c:pt>
                <c:pt idx="1304">
                  <c:v>-1.7034550577467375E-2</c:v>
                </c:pt>
                <c:pt idx="1305">
                  <c:v>1.4221219434874581E-2</c:v>
                </c:pt>
                <c:pt idx="1306">
                  <c:v>4.3795494018918572E-2</c:v>
                </c:pt>
                <c:pt idx="1307">
                  <c:v>6.8191456465710218E-2</c:v>
                </c:pt>
                <c:pt idx="1308">
                  <c:v>8.4524565762484044E-2</c:v>
                </c:pt>
                <c:pt idx="1309">
                  <c:v>9.0863620277801108E-2</c:v>
                </c:pt>
                <c:pt idx="1310">
                  <c:v>8.64591000614367E-2</c:v>
                </c:pt>
                <c:pt idx="1311">
                  <c:v>7.1831788917997005E-2</c:v>
                </c:pt>
                <c:pt idx="1312">
                  <c:v>4.871119771799428E-2</c:v>
                </c:pt>
                <c:pt idx="1313">
                  <c:v>1.9831069680957492E-2</c:v>
                </c:pt>
                <c:pt idx="1314">
                  <c:v>-1.1393853227285958E-2</c:v>
                </c:pt>
                <c:pt idx="1315">
                  <c:v>-4.1271584137991653E-2</c:v>
                </c:pt>
                <c:pt idx="1316">
                  <c:v>-6.6269426129551071E-2</c:v>
                </c:pt>
                <c:pt idx="1317">
                  <c:v>-8.3431672874764357E-2</c:v>
                </c:pt>
                <c:pt idx="1318">
                  <c:v>-9.0729086803590597E-2</c:v>
                </c:pt>
                <c:pt idx="1319">
                  <c:v>-8.7298833021877922E-2</c:v>
                </c:pt>
                <c:pt idx="1320">
                  <c:v>-7.3546499569750859E-2</c:v>
                </c:pt>
                <c:pt idx="1321">
                  <c:v>-5.1098141302701058E-2</c:v>
                </c:pt>
                <c:pt idx="1322">
                  <c:v>-2.2608017654592319E-2</c:v>
                </c:pt>
                <c:pt idx="1323">
                  <c:v>8.555242924749332E-3</c:v>
                </c:pt>
                <c:pt idx="1324">
                  <c:v>3.8706944422119187E-2</c:v>
                </c:pt>
                <c:pt idx="1325">
                  <c:v>6.4281996051783127E-2</c:v>
                </c:pt>
                <c:pt idx="1326">
                  <c:v>8.2256443103860252E-2</c:v>
                </c:pt>
                <c:pt idx="1327">
                  <c:v>9.0505014691178512E-2</c:v>
                </c:pt>
                <c:pt idx="1328">
                  <c:v>8.8052412499997595E-2</c:v>
                </c:pt>
                <c:pt idx="1329">
                  <c:v>7.5188628550236669E-2</c:v>
                </c:pt>
                <c:pt idx="1330">
                  <c:v>5.3434656972192886E-2</c:v>
                </c:pt>
                <c:pt idx="1331">
                  <c:v>2.5362653987938036E-2</c:v>
                </c:pt>
                <c:pt idx="1332">
                  <c:v>-5.7081898938465174E-3</c:v>
                </c:pt>
                <c:pt idx="1333">
                  <c:v>-3.6104105864735114E-2</c:v>
                </c:pt>
                <c:pt idx="1334">
                  <c:v>-6.2231127591925693E-2</c:v>
                </c:pt>
                <c:pt idx="1335">
                  <c:v>-8.1000036267241851E-2</c:v>
                </c:pt>
                <c:pt idx="1336">
                  <c:v>-9.0191625080976084E-2</c:v>
                </c:pt>
                <c:pt idx="1337">
                  <c:v>-8.871909481184935E-2</c:v>
                </c:pt>
                <c:pt idx="1338">
                  <c:v>-7.6756555283203673E-2</c:v>
                </c:pt>
                <c:pt idx="1339">
                  <c:v>-5.5718438872367215E-2</c:v>
                </c:pt>
                <c:pt idx="1340">
                  <c:v>-2.8092260189708746E-2</c:v>
                </c:pt>
                <c:pt idx="1341">
                  <c:v>2.8555038328322829E-3</c:v>
                </c:pt>
                <c:pt idx="1342">
                  <c:v>3.3465637156682382E-2</c:v>
                </c:pt>
                <c:pt idx="1343">
                  <c:v>6.011884471533846E-2</c:v>
                </c:pt>
                <c:pt idx="1344">
                  <c:v>7.9663692294240029E-2</c:v>
                </c:pt>
                <c:pt idx="1345">
                  <c:v>8.9789227258955495E-2</c:v>
                </c:pt>
                <c:pt idx="1346">
                  <c:v>8.9298222030568836E-2</c:v>
                </c:pt>
                <c:pt idx="1347">
                  <c:v>7.8248732421208778E-2</c:v>
                </c:pt>
                <c:pt idx="1348">
                  <c:v>5.7947233191197246E-2</c:v>
                </c:pt>
                <c:pt idx="1349">
                  <c:v>3.0794142470567467E-2</c:v>
                </c:pt>
                <c:pt idx="1350">
                  <c:v>1.1787352642411374E-12</c:v>
                </c:pt>
                <c:pt idx="1351">
                  <c:v>-3.0794142151192517E-2</c:v>
                </c:pt>
                <c:pt idx="1352">
                  <c:v>-5.7947231995790258E-2</c:v>
                </c:pt>
                <c:pt idx="1353">
                  <c:v>-7.8248730002370995E-2</c:v>
                </c:pt>
                <c:pt idx="1354">
                  <c:v>-8.9298218351417866E-2</c:v>
                </c:pt>
                <c:pt idx="1355">
                  <c:v>-8.9789222635653629E-2</c:v>
                </c:pt>
                <c:pt idx="1356">
                  <c:v>-7.9663687372669795E-2</c:v>
                </c:pt>
                <c:pt idx="1357">
                  <c:v>-6.0118840382982972E-2</c:v>
                </c:pt>
                <c:pt idx="1358">
                  <c:v>-3.3465634401588826E-2</c:v>
                </c:pt>
                <c:pt idx="1359">
                  <c:v>-2.8555035705105543E-3</c:v>
                </c:pt>
                <c:pt idx="1360">
                  <c:v>2.8092257294251036E-2</c:v>
                </c:pt>
                <c:pt idx="1361">
                  <c:v>5.5718432558245184E-2</c:v>
                </c:pt>
                <c:pt idx="1362">
                  <c:v>7.6756545795804154E-2</c:v>
                </c:pt>
                <c:pt idx="1363">
                  <c:v>8.8719082933067864E-2</c:v>
                </c:pt>
                <c:pt idx="1364">
                  <c:v>9.0191612076974445E-2</c:v>
                </c:pt>
                <c:pt idx="1365">
                  <c:v>8.1000023755096087E-2</c:v>
                </c:pt>
                <c:pt idx="1366">
                  <c:v>6.2231117339014951E-2</c:v>
                </c:pt>
                <c:pt idx="1367">
                  <c:v>3.6104099545718894E-2</c:v>
                </c:pt>
                <c:pt idx="1368">
                  <c:v>5.708188838009603E-3</c:v>
                </c:pt>
                <c:pt idx="1369">
                  <c:v>-2.5362649022712496E-2</c:v>
                </c:pt>
                <c:pt idx="1370">
                  <c:v>-5.3434645963868391E-2</c:v>
                </c:pt>
                <c:pt idx="1371">
                  <c:v>-7.5188612287281492E-2</c:v>
                </c:pt>
                <c:pt idx="1372">
                  <c:v>-8.8052392548783942E-2</c:v>
                </c:pt>
                <c:pt idx="1373">
                  <c:v>-9.0504993252964613E-2</c:v>
                </c:pt>
                <c:pt idx="1374">
                  <c:v>-8.2256422773159921E-2</c:v>
                </c:pt>
                <c:pt idx="1375">
                  <c:v>-6.428197950254376E-2</c:v>
                </c:pt>
                <c:pt idx="1376">
                  <c:v>-3.8706934059597423E-2</c:v>
                </c:pt>
                <c:pt idx="1377">
                  <c:v>-8.5552405481277068E-3</c:v>
                </c:pt>
                <c:pt idx="1378">
                  <c:v>2.2608011132826497E-2</c:v>
                </c:pt>
                <c:pt idx="1379">
                  <c:v>5.1098126039304609E-2</c:v>
                </c:pt>
                <c:pt idx="1380">
                  <c:v>7.3546476844831857E-2</c:v>
                </c:pt>
                <c:pt idx="1381">
                  <c:v>8.729880514956706E-2</c:v>
                </c:pt>
                <c:pt idx="1382">
                  <c:v>9.0729056902505198E-2</c:v>
                </c:pt>
                <c:pt idx="1383">
                  <c:v>8.3431644520189238E-2</c:v>
                </c:pt>
                <c:pt idx="1384">
                  <c:v>6.6269402925996881E-2</c:v>
                </c:pt>
                <c:pt idx="1385">
                  <c:v>4.1271569263215215E-2</c:v>
                </c:pt>
                <c:pt idx="1386">
                  <c:v>1.1393849005228543E-2</c:v>
                </c:pt>
                <c:pt idx="1387">
                  <c:v>-1.9831062121802866E-2</c:v>
                </c:pt>
                <c:pt idx="1388">
                  <c:v>-4.8711178652400766E-2</c:v>
                </c:pt>
                <c:pt idx="1389">
                  <c:v>-7.183176006468861E-2</c:v>
                </c:pt>
                <c:pt idx="1390">
                  <c:v>-8.6459064443220823E-2</c:v>
                </c:pt>
                <c:pt idx="1391">
                  <c:v>-9.0863581910113456E-2</c:v>
                </c:pt>
                <c:pt idx="1392">
                  <c:v>-8.4524529201787837E-2</c:v>
                </c:pt>
                <c:pt idx="1393">
                  <c:v>-6.8191426268378402E-2</c:v>
                </c:pt>
                <c:pt idx="1394">
                  <c:v>-4.3795474174907353E-2</c:v>
                </c:pt>
                <c:pt idx="1395">
                  <c:v>-1.4221212846345603E-2</c:v>
                </c:pt>
                <c:pt idx="1396">
                  <c:v>1.7034542505001395E-2</c:v>
                </c:pt>
                <c:pt idx="1397">
                  <c:v>4.6276159436604236E-2</c:v>
                </c:pt>
                <c:pt idx="1398">
                  <c:v>7.0046154171936895E-2</c:v>
                </c:pt>
                <c:pt idx="1399">
                  <c:v>8.5533999160390034E-2</c:v>
                </c:pt>
                <c:pt idx="1400">
                  <c:v>9.0908435524153827E-2</c:v>
                </c:pt>
                <c:pt idx="1401">
                  <c:v>8.5533998280397955E-2</c:v>
                </c:pt>
                <c:pt idx="1402">
                  <c:v>7.0046152730854558E-2</c:v>
                </c:pt>
                <c:pt idx="1403">
                  <c:v>4.6276158009140762E-2</c:v>
                </c:pt>
                <c:pt idx="1404">
                  <c:v>1.7034541805911577E-2</c:v>
                </c:pt>
                <c:pt idx="1405">
                  <c:v>-1.4221212111352346E-2</c:v>
                </c:pt>
                <c:pt idx="1406">
                  <c:v>-4.3795471466250617E-2</c:v>
                </c:pt>
                <c:pt idx="1407">
                  <c:v>-6.8191421350496301E-2</c:v>
                </c:pt>
                <c:pt idx="1408">
                  <c:v>-8.4524522236684108E-2</c:v>
                </c:pt>
                <c:pt idx="1409">
                  <c:v>-9.0863573487838856E-2</c:v>
                </c:pt>
                <c:pt idx="1410">
                  <c:v>-8.6459055539688509E-2</c:v>
                </c:pt>
                <c:pt idx="1411">
                  <c:v>-7.1831751928646187E-2</c:v>
                </c:pt>
                <c:pt idx="1412">
                  <c:v>-4.8711172634604692E-2</c:v>
                </c:pt>
                <c:pt idx="1413">
                  <c:v>-1.9831059469340315E-2</c:v>
                </c:pt>
                <c:pt idx="1414">
                  <c:v>1.1393847359716252E-2</c:v>
                </c:pt>
                <c:pt idx="1415">
                  <c:v>4.1271562884998433E-2</c:v>
                </c:pt>
                <c:pt idx="1416">
                  <c:v>6.626939200406598E-2</c:v>
                </c:pt>
                <c:pt idx="1417">
                  <c:v>8.3431629911732363E-2</c:v>
                </c:pt>
                <c:pt idx="1418">
                  <c:v>9.0729040082895257E-2</c:v>
                </c:pt>
                <c:pt idx="1419">
                  <c:v>8.7298788067698307E-2</c:v>
                </c:pt>
                <c:pt idx="1420">
                  <c:v>7.3546461697406043E-2</c:v>
                </c:pt>
                <c:pt idx="1421">
                  <c:v>5.1098114990155881E-2</c:v>
                </c:pt>
                <c:pt idx="1422">
                  <c:v>2.260800601300153E-2</c:v>
                </c:pt>
                <c:pt idx="1423">
                  <c:v>-8.5552385189123972E-3</c:v>
                </c:pt>
                <c:pt idx="1424">
                  <c:v>-3.8706924489784064E-2</c:v>
                </c:pt>
                <c:pt idx="1425">
                  <c:v>-6.4281962949718607E-2</c:v>
                </c:pt>
                <c:pt idx="1426">
                  <c:v>-8.2256400745999284E-2</c:v>
                </c:pt>
                <c:pt idx="1427">
                  <c:v>-9.0504968085856757E-2</c:v>
                </c:pt>
                <c:pt idx="1428">
                  <c:v>-8.8052367157754122E-2</c:v>
                </c:pt>
                <c:pt idx="1429">
                  <c:v>-7.5188589832267561E-2</c:v>
                </c:pt>
                <c:pt idx="1430">
                  <c:v>-5.3434629456451187E-2</c:v>
                </c:pt>
                <c:pt idx="1431">
                  <c:v>-2.5362640927852526E-2</c:v>
                </c:pt>
                <c:pt idx="1432">
                  <c:v>5.7081869540799328E-3</c:v>
                </c:pt>
                <c:pt idx="1433">
                  <c:v>3.6104087272719569E-2</c:v>
                </c:pt>
                <c:pt idx="1434">
                  <c:v>6.2231095545942347E-2</c:v>
                </c:pt>
                <c:pt idx="1435">
                  <c:v>8.099999455635859E-2</c:v>
                </c:pt>
                <c:pt idx="1436">
                  <c:v>9.0191578637022402E-2</c:v>
                </c:pt>
                <c:pt idx="1437">
                  <c:v>8.8719049126291624E-2</c:v>
                </c:pt>
                <c:pt idx="1438">
                  <c:v>7.6756515757826396E-2</c:v>
                </c:pt>
                <c:pt idx="1439">
                  <c:v>5.571841018059237E-2</c:v>
                </c:pt>
                <c:pt idx="1440">
                  <c:v>2.8092245724007547E-2</c:v>
                </c:pt>
                <c:pt idx="1441">
                  <c:v>-2.8555023620473962E-3</c:v>
                </c:pt>
                <c:pt idx="1442">
                  <c:v>-3.3465619923324738E-2</c:v>
                </c:pt>
                <c:pt idx="1443">
                  <c:v>-6.0118813757053927E-2</c:v>
                </c:pt>
                <c:pt idx="1444">
                  <c:v>-7.9663651271493649E-2</c:v>
                </c:pt>
                <c:pt idx="1445">
                  <c:v>-8.9789181022206066E-2</c:v>
                </c:pt>
                <c:pt idx="1446">
                  <c:v>-8.929817604678042E-2</c:v>
                </c:pt>
                <c:pt idx="1447">
                  <c:v>-7.8248692127435418E-2</c:v>
                </c:pt>
                <c:pt idx="1448">
                  <c:v>-5.7947203351712634E-2</c:v>
                </c:pt>
                <c:pt idx="1449">
                  <c:v>-3.0794126613536529E-2</c:v>
                </c:pt>
                <c:pt idx="1450">
                  <c:v>-1.5202381093111369E-12</c:v>
                </c:pt>
                <c:pt idx="1451">
                  <c:v>3.0794126293519124E-2</c:v>
                </c:pt>
                <c:pt idx="1452">
                  <c:v>5.7947202155764078E-2</c:v>
                </c:pt>
                <c:pt idx="1453">
                  <c:v>7.8248689708240685E-2</c:v>
                </c:pt>
                <c:pt idx="1454">
                  <c:v>8.9298172367501427E-2</c:v>
                </c:pt>
                <c:pt idx="1455">
                  <c:v>8.9789176399013404E-2</c:v>
                </c:pt>
                <c:pt idx="1456">
                  <c:v>7.9663646350254996E-2</c:v>
                </c:pt>
                <c:pt idx="1457">
                  <c:v>6.0118809425228507E-2</c:v>
                </c:pt>
                <c:pt idx="1458">
                  <c:v>3.3465617168886873E-2</c:v>
                </c:pt>
                <c:pt idx="1459">
                  <c:v>2.8555021004188024E-3</c:v>
                </c:pt>
                <c:pt idx="1460">
                  <c:v>-2.8092242827901754E-2</c:v>
                </c:pt>
                <c:pt idx="1461">
                  <c:v>-5.5718403865933901E-2</c:v>
                </c:pt>
                <c:pt idx="1462">
                  <c:v>-7.6756506270060226E-2</c:v>
                </c:pt>
                <c:pt idx="1463">
                  <c:v>-8.8719037247362728E-2</c:v>
                </c:pt>
                <c:pt idx="1464">
                  <c:v>-9.0191565633114382E-2</c:v>
                </c:pt>
                <c:pt idx="1465">
                  <c:v>-8.0999982044529351E-2</c:v>
                </c:pt>
                <c:pt idx="1466">
                  <c:v>-6.2231085293534757E-2</c:v>
                </c:pt>
                <c:pt idx="1467">
                  <c:v>-3.6104080954342921E-2</c:v>
                </c:pt>
                <c:pt idx="1468">
                  <c:v>-5.7081858989458502E-3</c:v>
                </c:pt>
                <c:pt idx="1469">
                  <c:v>2.536263596195381E-2</c:v>
                </c:pt>
                <c:pt idx="1470">
                  <c:v>5.343461844757981E-2</c:v>
                </c:pt>
                <c:pt idx="1471">
                  <c:v>7.5188573568936851E-2</c:v>
                </c:pt>
                <c:pt idx="1472">
                  <c:v>8.8052347206378306E-2</c:v>
                </c:pt>
                <c:pt idx="1473">
                  <c:v>9.050494664772013E-2</c:v>
                </c:pt>
                <c:pt idx="1474">
                  <c:v>8.2256380415609023E-2</c:v>
                </c:pt>
                <c:pt idx="1475">
                  <c:v>6.4281946400970735E-2</c:v>
                </c:pt>
                <c:pt idx="1476">
                  <c:v>3.8706914127885642E-2</c:v>
                </c:pt>
                <c:pt idx="1477">
                  <c:v>8.5552361429822622E-3</c:v>
                </c:pt>
                <c:pt idx="1478">
                  <c:v>-2.2607999490557491E-2</c:v>
                </c:pt>
                <c:pt idx="1479">
                  <c:v>-5.1098099726185293E-2</c:v>
                </c:pt>
                <c:pt idx="1480">
                  <c:v>-7.3546438972091219E-2</c:v>
                </c:pt>
                <c:pt idx="1481">
                  <c:v>-8.7298760195211225E-2</c:v>
                </c:pt>
                <c:pt idx="1482">
                  <c:v>-9.0729010181868144E-2</c:v>
                </c:pt>
                <c:pt idx="1483">
                  <c:v>-8.3431601557451315E-2</c:v>
                </c:pt>
                <c:pt idx="1484">
                  <c:v>-6.6269368801005424E-2</c:v>
                </c:pt>
                <c:pt idx="1485">
                  <c:v>-4.1271548010847432E-2</c:v>
                </c:pt>
                <c:pt idx="1486">
                  <c:v>-1.1393843138338633E-2</c:v>
                </c:pt>
                <c:pt idx="1487">
                  <c:v>1.9831051909523022E-2</c:v>
                </c:pt>
                <c:pt idx="1488">
                  <c:v>4.8711153568426868E-2</c:v>
                </c:pt>
                <c:pt idx="1489">
                  <c:v>7.1831723074921361E-2</c:v>
                </c:pt>
                <c:pt idx="1490">
                  <c:v>8.6459019921276734E-2</c:v>
                </c:pt>
                <c:pt idx="1491">
                  <c:v>9.0863535120192435E-2</c:v>
                </c:pt>
                <c:pt idx="1492">
                  <c:v>8.4524485676258171E-2</c:v>
                </c:pt>
                <c:pt idx="1493">
                  <c:v>6.8191391153638564E-2</c:v>
                </c:pt>
                <c:pt idx="1494">
                  <c:v>4.3795451622866251E-2</c:v>
                </c:pt>
                <c:pt idx="1495">
                  <c:v>1.4221205523511565E-2</c:v>
                </c:pt>
                <c:pt idx="1496">
                  <c:v>-1.7034533732778849E-2</c:v>
                </c:pt>
                <c:pt idx="1497">
                  <c:v>-4.6276135606530475E-2</c:v>
                </c:pt>
                <c:pt idx="1498">
                  <c:v>-7.0046118101653468E-2</c:v>
                </c:pt>
                <c:pt idx="1499">
                  <c:v>-8.5533955114791907E-2</c:v>
                </c:pt>
                <c:pt idx="1500">
                  <c:v>-9.0908388711124818E-2</c:v>
                </c:pt>
                <c:pt idx="1501">
                  <c:v>-8.5533954235035167E-2</c:v>
                </c:pt>
                <c:pt idx="1502">
                  <c:v>-7.0046116661020424E-2</c:v>
                </c:pt>
                <c:pt idx="1503">
                  <c:v>-4.6276134179673419E-2</c:v>
                </c:pt>
                <c:pt idx="1504">
                  <c:v>-1.7034533034370455E-2</c:v>
                </c:pt>
                <c:pt idx="1505">
                  <c:v>1.4221204787844088E-2</c:v>
                </c:pt>
                <c:pt idx="1506">
                  <c:v>4.379544891360334E-2</c:v>
                </c:pt>
                <c:pt idx="1507">
                  <c:v>6.8191386235293638E-2</c:v>
                </c:pt>
                <c:pt idx="1508">
                  <c:v>8.4524478710906598E-2</c:v>
                </c:pt>
                <c:pt idx="1509">
                  <c:v>9.086352669790039E-2</c:v>
                </c:pt>
                <c:pt idx="1510">
                  <c:v>8.6459011017963258E-2</c:v>
                </c:pt>
                <c:pt idx="1511">
                  <c:v>7.1831714939308081E-2</c:v>
                </c:pt>
                <c:pt idx="1512">
                  <c:v>4.8711147551219289E-2</c:v>
                </c:pt>
                <c:pt idx="1513">
                  <c:v>1.9831049257728391E-2</c:v>
                </c:pt>
                <c:pt idx="1514">
                  <c:v>-1.1393841492139314E-2</c:v>
                </c:pt>
                <c:pt idx="1515">
                  <c:v>-4.1271541632016163E-2</c:v>
                </c:pt>
                <c:pt idx="1516">
                  <c:v>-6.6269357878605523E-2</c:v>
                </c:pt>
                <c:pt idx="1517">
                  <c:v>-8.3431586948726599E-2</c:v>
                </c:pt>
                <c:pt idx="1518">
                  <c:v>-9.0728993362223967E-2</c:v>
                </c:pt>
                <c:pt idx="1519">
                  <c:v>-8.7298743113544713E-2</c:v>
                </c:pt>
                <c:pt idx="1520">
                  <c:v>-7.3546423825080712E-2</c:v>
                </c:pt>
                <c:pt idx="1521">
                  <c:v>-5.1098088677615706E-2</c:v>
                </c:pt>
                <c:pt idx="1522">
                  <c:v>-2.2607994371406728E-2</c:v>
                </c:pt>
                <c:pt idx="1523">
                  <c:v>8.5552341130674427E-3</c:v>
                </c:pt>
                <c:pt idx="1524">
                  <c:v>3.870690455744985E-2</c:v>
                </c:pt>
                <c:pt idx="1525">
                  <c:v>6.4281929847663843E-2</c:v>
                </c:pt>
                <c:pt idx="1526">
                  <c:v>8.2256358388164488E-2</c:v>
                </c:pt>
                <c:pt idx="1527">
                  <c:v>9.0504921480559997E-2</c:v>
                </c:pt>
                <c:pt idx="1528">
                  <c:v>8.805232181553653E-2</c:v>
                </c:pt>
                <c:pt idx="1529">
                  <c:v>7.5188551114324195E-2</c:v>
                </c:pt>
                <c:pt idx="1530">
                  <c:v>5.3434601940732032E-2</c:v>
                </c:pt>
                <c:pt idx="1531">
                  <c:v>2.5362627867763821E-2</c:v>
                </c:pt>
                <c:pt idx="1532">
                  <c:v>-5.7081840143251772E-3</c:v>
                </c:pt>
                <c:pt idx="1533">
                  <c:v>-3.6104068680704107E-2</c:v>
                </c:pt>
                <c:pt idx="1534">
                  <c:v>-6.2231063499975488E-2</c:v>
                </c:pt>
                <c:pt idx="1535">
                  <c:v>-8.0999952845492121E-2</c:v>
                </c:pt>
                <c:pt idx="1536">
                  <c:v>-9.0191532193093935E-2</c:v>
                </c:pt>
                <c:pt idx="1537">
                  <c:v>-8.8719003440755145E-2</c:v>
                </c:pt>
                <c:pt idx="1538">
                  <c:v>-7.6756476232474988E-2</c:v>
                </c:pt>
                <c:pt idx="1539">
                  <c:v>-5.5718381488832305E-2</c:v>
                </c:pt>
                <c:pt idx="1540">
                  <c:v>-2.8092231258323629E-2</c:v>
                </c:pt>
                <c:pt idx="1541">
                  <c:v>2.8555008912632671E-3</c:v>
                </c:pt>
                <c:pt idx="1542">
                  <c:v>3.3465602689985594E-2</c:v>
                </c:pt>
                <c:pt idx="1543">
                  <c:v>6.0118782798793097E-2</c:v>
                </c:pt>
                <c:pt idx="1544">
                  <c:v>7.9663610248768418E-2</c:v>
                </c:pt>
                <c:pt idx="1545">
                  <c:v>8.9789134785478814E-2</c:v>
                </c:pt>
                <c:pt idx="1546">
                  <c:v>8.9298130063015693E-2</c:v>
                </c:pt>
                <c:pt idx="1547">
                  <c:v>7.8248651833677532E-2</c:v>
                </c:pt>
                <c:pt idx="1548">
                  <c:v>5.7947173512235439E-2</c:v>
                </c:pt>
                <c:pt idx="1549">
                  <c:v>3.0794110756513764E-2</c:v>
                </c:pt>
                <c:pt idx="1550">
                  <c:v>1.8720756872429954E-12</c:v>
                </c:pt>
                <c:pt idx="1551">
                  <c:v>-3.0794110435844166E-2</c:v>
                </c:pt>
                <c:pt idx="1552">
                  <c:v>-5.7947172315761221E-2</c:v>
                </c:pt>
                <c:pt idx="1553">
                  <c:v>-7.8248649414136381E-2</c:v>
                </c:pt>
                <c:pt idx="1554">
                  <c:v>-8.9298126383606735E-2</c:v>
                </c:pt>
                <c:pt idx="1555">
                  <c:v>-8.9789130162398631E-2</c:v>
                </c:pt>
                <c:pt idx="1556">
                  <c:v>-7.9663605327866316E-2</c:v>
                </c:pt>
                <c:pt idx="1557">
                  <c:v>-6.0118778467482238E-2</c:v>
                </c:pt>
                <c:pt idx="1558">
                  <c:v>-3.3465599936184177E-2</c:v>
                </c:pt>
                <c:pt idx="1559">
                  <c:v>-2.8555006303381376E-3</c:v>
                </c:pt>
                <c:pt idx="1560">
                  <c:v>2.8092228361559914E-2</c:v>
                </c:pt>
                <c:pt idx="1561">
                  <c:v>5.5718375173629237E-2</c:v>
                </c:pt>
                <c:pt idx="1562">
                  <c:v>7.6756466744342208E-2</c:v>
                </c:pt>
                <c:pt idx="1563">
                  <c:v>8.8718991561683377E-2</c:v>
                </c:pt>
                <c:pt idx="1564">
                  <c:v>9.0191519189279493E-2</c:v>
                </c:pt>
                <c:pt idx="1565">
                  <c:v>8.0999940333984097E-2</c:v>
                </c:pt>
                <c:pt idx="1566">
                  <c:v>6.2231053248078615E-2</c:v>
                </c:pt>
                <c:pt idx="1567">
                  <c:v>3.6104062362976516E-2</c:v>
                </c:pt>
                <c:pt idx="1568">
                  <c:v>5.7081829598732972E-3</c:v>
                </c:pt>
                <c:pt idx="1569">
                  <c:v>-2.536262290121177E-2</c:v>
                </c:pt>
                <c:pt idx="1570">
                  <c:v>-5.3434590931305384E-2</c:v>
                </c:pt>
                <c:pt idx="1571">
                  <c:v>-7.5188534850606323E-2</c:v>
                </c:pt>
                <c:pt idx="1572">
                  <c:v>-8.8052301863996013E-2</c:v>
                </c:pt>
                <c:pt idx="1573">
                  <c:v>-9.050490004249867E-2</c:v>
                </c:pt>
                <c:pt idx="1574">
                  <c:v>-8.2256338058075529E-2</c:v>
                </c:pt>
                <c:pt idx="1575">
                  <c:v>-6.4281913299414753E-2</c:v>
                </c:pt>
                <c:pt idx="1576">
                  <c:v>-3.8706894196193477E-2</c:v>
                </c:pt>
                <c:pt idx="1577">
                  <c:v>-8.5552317378390832E-3</c:v>
                </c:pt>
                <c:pt idx="1578">
                  <c:v>2.2607987848304496E-2</c:v>
                </c:pt>
                <c:pt idx="1579">
                  <c:v>5.1098073413088092E-2</c:v>
                </c:pt>
                <c:pt idx="1580">
                  <c:v>7.3546401099363987E-2</c:v>
                </c:pt>
                <c:pt idx="1581">
                  <c:v>8.7298715240875666E-2</c:v>
                </c:pt>
                <c:pt idx="1582">
                  <c:v>9.0728963461255765E-2</c:v>
                </c:pt>
                <c:pt idx="1583">
                  <c:v>8.3431558594731392E-2</c:v>
                </c:pt>
                <c:pt idx="1584">
                  <c:v>6.6269334676024458E-2</c:v>
                </c:pt>
                <c:pt idx="1585">
                  <c:v>4.1271526758499787E-2</c:v>
                </c:pt>
                <c:pt idx="1586">
                  <c:v>1.1393837271451742E-2</c:v>
                </c:pt>
                <c:pt idx="1587">
                  <c:v>-1.9831041697238348E-2</c:v>
                </c:pt>
                <c:pt idx="1588">
                  <c:v>-4.8711128484474606E-2</c:v>
                </c:pt>
                <c:pt idx="1589">
                  <c:v>-7.1831686085179508E-2</c:v>
                </c:pt>
                <c:pt idx="1590">
                  <c:v>-8.6458975399352378E-2</c:v>
                </c:pt>
                <c:pt idx="1591">
                  <c:v>-9.0863488330295478E-2</c:v>
                </c:pt>
                <c:pt idx="1592">
                  <c:v>-8.4524442150754706E-2</c:v>
                </c:pt>
                <c:pt idx="1593">
                  <c:v>-6.8191356038916795E-2</c:v>
                </c:pt>
                <c:pt idx="1594">
                  <c:v>-4.3795429070827716E-2</c:v>
                </c:pt>
                <c:pt idx="1595">
                  <c:v>-1.4221198200691506E-2</c:v>
                </c:pt>
                <c:pt idx="1596">
                  <c:v>1.7034524960560817E-2</c:v>
                </c:pt>
                <c:pt idx="1597">
                  <c:v>4.6276111776477884E-2</c:v>
                </c:pt>
                <c:pt idx="1598">
                  <c:v>7.0046082031388623E-2</c:v>
                </c:pt>
                <c:pt idx="1599">
                  <c:v>8.5533911069219953E-2</c:v>
                </c:pt>
                <c:pt idx="1600">
                  <c:v>9.0908341898119943E-2</c:v>
                </c:pt>
                <c:pt idx="1601">
                  <c:v>8.5533910189695028E-2</c:v>
                </c:pt>
                <c:pt idx="1602">
                  <c:v>7.0046080591198281E-2</c:v>
                </c:pt>
                <c:pt idx="1603">
                  <c:v>4.6276110350218329E-2</c:v>
                </c:pt>
                <c:pt idx="1604">
                  <c:v>1.7034524262823689E-2</c:v>
                </c:pt>
                <c:pt idx="1605">
                  <c:v>-1.4221197464329394E-2</c:v>
                </c:pt>
                <c:pt idx="1606">
                  <c:v>-4.3795426360958623E-2</c:v>
                </c:pt>
                <c:pt idx="1607">
                  <c:v>-6.8191351120115887E-2</c:v>
                </c:pt>
                <c:pt idx="1608">
                  <c:v>-8.4524435185147698E-2</c:v>
                </c:pt>
                <c:pt idx="1609">
                  <c:v>-9.0863479907986336E-2</c:v>
                </c:pt>
                <c:pt idx="1610">
                  <c:v>-8.6458966496257728E-2</c:v>
                </c:pt>
                <c:pt idx="1611">
                  <c:v>-7.1831677949995357E-2</c:v>
                </c:pt>
                <c:pt idx="1612">
                  <c:v>-4.8711122467846805E-2</c:v>
                </c:pt>
                <c:pt idx="1613">
                  <c:v>-1.9831039046131808E-2</c:v>
                </c:pt>
                <c:pt idx="1614">
                  <c:v>1.1393835624575651E-2</c:v>
                </c:pt>
                <c:pt idx="1615">
                  <c:v>4.1271520379054037E-2</c:v>
                </c:pt>
                <c:pt idx="1616">
                  <c:v>6.6269323753155557E-2</c:v>
                </c:pt>
                <c:pt idx="1617">
                  <c:v>8.3431543985742943E-2</c:v>
                </c:pt>
                <c:pt idx="1618">
                  <c:v>9.0728946641576089E-2</c:v>
                </c:pt>
                <c:pt idx="1619">
                  <c:v>8.7298698159414267E-2</c:v>
                </c:pt>
                <c:pt idx="1620">
                  <c:v>7.3546385952768856E-2</c:v>
                </c:pt>
                <c:pt idx="1621">
                  <c:v>5.1098062365097639E-2</c:v>
                </c:pt>
                <c:pt idx="1622">
                  <c:v>2.2607982729817913E-2</c:v>
                </c:pt>
                <c:pt idx="1623">
                  <c:v>-8.5552297072350458E-3</c:v>
                </c:pt>
                <c:pt idx="1624">
                  <c:v>-3.8706884625125906E-2</c:v>
                </c:pt>
                <c:pt idx="1625">
                  <c:v>-6.4281896745633407E-2</c:v>
                </c:pt>
                <c:pt idx="1626">
                  <c:v>-8.2256316030347137E-2</c:v>
                </c:pt>
                <c:pt idx="1627">
                  <c:v>-9.0504874875287217E-2</c:v>
                </c:pt>
                <c:pt idx="1628">
                  <c:v>-8.8052276473339755E-2</c:v>
                </c:pt>
                <c:pt idx="1629">
                  <c:v>-7.5188512396400772E-2</c:v>
                </c:pt>
                <c:pt idx="1630">
                  <c:v>-5.3434574425018679E-2</c:v>
                </c:pt>
                <c:pt idx="1631">
                  <c:v>-2.5362614807691763E-2</c:v>
                </c:pt>
                <c:pt idx="1632">
                  <c:v>5.7081810745616204E-3</c:v>
                </c:pt>
                <c:pt idx="1633">
                  <c:v>3.6104050088707706E-2</c:v>
                </c:pt>
                <c:pt idx="1634">
                  <c:v>6.2231031454017607E-2</c:v>
                </c:pt>
                <c:pt idx="1635">
                  <c:v>8.0999911134651839E-2</c:v>
                </c:pt>
                <c:pt idx="1636">
                  <c:v>9.0191485749188074E-2</c:v>
                </c:pt>
                <c:pt idx="1637">
                  <c:v>8.8718957755244438E-2</c:v>
                </c:pt>
                <c:pt idx="1638">
                  <c:v>7.6756436707138401E-2</c:v>
                </c:pt>
                <c:pt idx="1639">
                  <c:v>5.5718352797095166E-2</c:v>
                </c:pt>
                <c:pt idx="1640">
                  <c:v>2.8092216792637324E-2</c:v>
                </c:pt>
                <c:pt idx="1641">
                  <c:v>-2.855499420490226E-3</c:v>
                </c:pt>
                <c:pt idx="1642">
                  <c:v>-3.3465585456645706E-2</c:v>
                </c:pt>
                <c:pt idx="1643">
                  <c:v>-6.0118751840548199E-2</c:v>
                </c:pt>
                <c:pt idx="1644">
                  <c:v>-7.9663569226059314E-2</c:v>
                </c:pt>
                <c:pt idx="1645">
                  <c:v>-8.9789088548775375E-2</c:v>
                </c:pt>
                <c:pt idx="1646">
                  <c:v>-8.9298084079272699E-2</c:v>
                </c:pt>
                <c:pt idx="1647">
                  <c:v>-7.8248611539945695E-2</c:v>
                </c:pt>
                <c:pt idx="1648">
                  <c:v>-5.7947143672773593E-2</c:v>
                </c:pt>
                <c:pt idx="1649">
                  <c:v>-3.0794094899508885E-2</c:v>
                </c:pt>
                <c:pt idx="1650">
                  <c:v>-2.2239129028190178E-12</c:v>
                </c:pt>
                <c:pt idx="1651">
                  <c:v>3.0794094578187103E-2</c:v>
                </c:pt>
                <c:pt idx="1652">
                  <c:v>5.7947142475765774E-2</c:v>
                </c:pt>
                <c:pt idx="1653">
                  <c:v>7.8248609120052812E-2</c:v>
                </c:pt>
                <c:pt idx="1654">
                  <c:v>8.9298080399737662E-2</c:v>
                </c:pt>
                <c:pt idx="1655">
                  <c:v>8.9789083925807645E-2</c:v>
                </c:pt>
                <c:pt idx="1656">
                  <c:v>7.9663564305493761E-2</c:v>
                </c:pt>
                <c:pt idx="1657">
                  <c:v>6.0118747509759658E-2</c:v>
                </c:pt>
                <c:pt idx="1658">
                  <c:v>3.3465582703490364E-2</c:v>
                </c:pt>
                <c:pt idx="1659">
                  <c:v>2.8554991602478996E-3</c:v>
                </c:pt>
                <c:pt idx="1660">
                  <c:v>-2.8092213895215695E-2</c:v>
                </c:pt>
                <c:pt idx="1661">
                  <c:v>-5.5718346481347519E-2</c:v>
                </c:pt>
                <c:pt idx="1662">
                  <c:v>-7.6756427218638998E-2</c:v>
                </c:pt>
                <c:pt idx="1663">
                  <c:v>-8.8718945876025315E-2</c:v>
                </c:pt>
                <c:pt idx="1664">
                  <c:v>-9.0191472745467238E-2</c:v>
                </c:pt>
                <c:pt idx="1665">
                  <c:v>-8.0999898623465016E-2</c:v>
                </c:pt>
                <c:pt idx="1666">
                  <c:v>-6.2231021202631437E-2</c:v>
                </c:pt>
                <c:pt idx="1667">
                  <c:v>-3.6104043771610202E-2</c:v>
                </c:pt>
                <c:pt idx="1668">
                  <c:v>-5.7081800208125715E-3</c:v>
                </c:pt>
                <c:pt idx="1669">
                  <c:v>2.5362609840476457E-2</c:v>
                </c:pt>
                <c:pt idx="1670">
                  <c:v>5.343456341503678E-2</c:v>
                </c:pt>
                <c:pt idx="1671">
                  <c:v>7.518849613230158E-2</c:v>
                </c:pt>
                <c:pt idx="1672">
                  <c:v>8.805225652163963E-2</c:v>
                </c:pt>
                <c:pt idx="1673">
                  <c:v>9.0504853437302177E-2</c:v>
                </c:pt>
                <c:pt idx="1674">
                  <c:v>8.225629570056385E-2</c:v>
                </c:pt>
                <c:pt idx="1675">
                  <c:v>6.4281880197883112E-2</c:v>
                </c:pt>
                <c:pt idx="1676">
                  <c:v>3.8706874264511561E-2</c:v>
                </c:pt>
                <c:pt idx="1677">
                  <c:v>8.5552273326878862E-3</c:v>
                </c:pt>
                <c:pt idx="1678">
                  <c:v>-2.2607976206047486E-2</c:v>
                </c:pt>
                <c:pt idx="1679">
                  <c:v>-5.1098047100004422E-2</c:v>
                </c:pt>
                <c:pt idx="1680">
                  <c:v>-7.3546363226662345E-2</c:v>
                </c:pt>
                <c:pt idx="1681">
                  <c:v>-8.7298670286563254E-2</c:v>
                </c:pt>
                <c:pt idx="1682">
                  <c:v>-9.0728916740666826E-2</c:v>
                </c:pt>
                <c:pt idx="1683">
                  <c:v>-8.3431515632037712E-2</c:v>
                </c:pt>
                <c:pt idx="1684">
                  <c:v>-6.6269300551061075E-2</c:v>
                </c:pt>
                <c:pt idx="1685">
                  <c:v>-4.127150550615389E-2</c:v>
                </c:pt>
                <c:pt idx="1686">
                  <c:v>-1.139383140457813E-2</c:v>
                </c:pt>
                <c:pt idx="1687">
                  <c:v>1.9831031484969019E-2</c:v>
                </c:pt>
                <c:pt idx="1688">
                  <c:v>4.871110340052652E-2</c:v>
                </c:pt>
                <c:pt idx="1689">
                  <c:v>7.1831649095450367E-2</c:v>
                </c:pt>
                <c:pt idx="1690">
                  <c:v>8.6458930877454127E-2</c:v>
                </c:pt>
                <c:pt idx="1691">
                  <c:v>9.086344154042296E-2</c:v>
                </c:pt>
                <c:pt idx="1692">
                  <c:v>8.4524398625269878E-2</c:v>
                </c:pt>
                <c:pt idx="1693">
                  <c:v>6.8191320924206295E-2</c:v>
                </c:pt>
                <c:pt idx="1694">
                  <c:v>4.3795406518809844E-2</c:v>
                </c:pt>
                <c:pt idx="1695">
                  <c:v>1.4221190877865008E-2</c:v>
                </c:pt>
                <c:pt idx="1696">
                  <c:v>-1.7034516188337154E-2</c:v>
                </c:pt>
                <c:pt idx="1697">
                  <c:v>-4.6276087946437547E-2</c:v>
                </c:pt>
                <c:pt idx="1698">
                  <c:v>-7.0046045961148953E-2</c:v>
                </c:pt>
                <c:pt idx="1699">
                  <c:v>-8.5533867023667207E-2</c:v>
                </c:pt>
                <c:pt idx="1700">
                  <c:v>-9.090829508513916E-2</c:v>
                </c:pt>
                <c:pt idx="1701">
                  <c:v>-8.5533866144381077E-2</c:v>
                </c:pt>
                <c:pt idx="1702">
                  <c:v>-7.0046044521401285E-2</c:v>
                </c:pt>
                <c:pt idx="1703">
                  <c:v>-4.6276086520766639E-2</c:v>
                </c:pt>
                <c:pt idx="1704">
                  <c:v>-1.7034515491291601E-2</c:v>
                </c:pt>
                <c:pt idx="1705">
                  <c:v>1.422119014082868E-2</c:v>
                </c:pt>
                <c:pt idx="1706">
                  <c:v>4.3795403808334563E-2</c:v>
                </c:pt>
                <c:pt idx="1707">
                  <c:v>6.8191316004949404E-2</c:v>
                </c:pt>
                <c:pt idx="1708">
                  <c:v>8.4524391659414999E-2</c:v>
                </c:pt>
                <c:pt idx="1709">
                  <c:v>9.086343311809604E-2</c:v>
                </c:pt>
                <c:pt idx="1710">
                  <c:v>8.6458921974575123E-2</c:v>
                </c:pt>
                <c:pt idx="1711">
                  <c:v>7.1831640960695345E-2</c:v>
                </c:pt>
                <c:pt idx="1712">
                  <c:v>4.8711097384495979E-2</c:v>
                </c:pt>
                <c:pt idx="1713">
                  <c:v>1.9831028834530404E-2</c:v>
                </c:pt>
                <c:pt idx="1714">
                  <c:v>-1.1393829757004759E-2</c:v>
                </c:pt>
                <c:pt idx="1715">
                  <c:v>-4.1271499126093646E-2</c:v>
                </c:pt>
                <c:pt idx="1716">
                  <c:v>-6.6269289627730252E-2</c:v>
                </c:pt>
                <c:pt idx="1717">
                  <c:v>-8.3431501022777327E-2</c:v>
                </c:pt>
                <c:pt idx="1718">
                  <c:v>-9.0728899920952913E-2</c:v>
                </c:pt>
                <c:pt idx="1719">
                  <c:v>-8.7298653205304083E-2</c:v>
                </c:pt>
                <c:pt idx="1720">
                  <c:v>-7.3546348080482549E-2</c:v>
                </c:pt>
                <c:pt idx="1721">
                  <c:v>-5.1098036052584561E-2</c:v>
                </c:pt>
                <c:pt idx="1722">
                  <c:v>-2.260797108824511E-2</c:v>
                </c:pt>
                <c:pt idx="1723">
                  <c:v>8.5552253014049198E-3</c:v>
                </c:pt>
                <c:pt idx="1724">
                  <c:v>3.8706864692821571E-2</c:v>
                </c:pt>
                <c:pt idx="1725">
                  <c:v>6.4281863643612727E-2</c:v>
                </c:pt>
                <c:pt idx="1726">
                  <c:v>8.2256273672555988E-2</c:v>
                </c:pt>
                <c:pt idx="1727">
                  <c:v>9.0504828270037474E-2</c:v>
                </c:pt>
                <c:pt idx="1728">
                  <c:v>8.8052231131168876E-2</c:v>
                </c:pt>
                <c:pt idx="1729">
                  <c:v>7.5188473678491477E-2</c:v>
                </c:pt>
                <c:pt idx="1730">
                  <c:v>5.3434546909327849E-2</c:v>
                </c:pt>
                <c:pt idx="1731">
                  <c:v>2.5362601747616502E-2</c:v>
                </c:pt>
                <c:pt idx="1732">
                  <c:v>-5.7081781348098928E-3</c:v>
                </c:pt>
                <c:pt idx="1733">
                  <c:v>-3.6104031496711396E-2</c:v>
                </c:pt>
                <c:pt idx="1734">
                  <c:v>-6.2230999408083763E-2</c:v>
                </c:pt>
                <c:pt idx="1735">
                  <c:v>-8.0999869423828322E-2</c:v>
                </c:pt>
                <c:pt idx="1736">
                  <c:v>-9.0191439305307444E-2</c:v>
                </c:pt>
                <c:pt idx="1737">
                  <c:v>-8.8718912069755018E-2</c:v>
                </c:pt>
                <c:pt idx="1738">
                  <c:v>-7.6756397181827696E-2</c:v>
                </c:pt>
                <c:pt idx="1739">
                  <c:v>-5.571832410536464E-2</c:v>
                </c:pt>
                <c:pt idx="1740">
                  <c:v>-2.80922023269683E-2</c:v>
                </c:pt>
                <c:pt idx="1741">
                  <c:v>2.8554979497076118E-3</c:v>
                </c:pt>
                <c:pt idx="1742">
                  <c:v>3.3465568223324305E-2</c:v>
                </c:pt>
                <c:pt idx="1743">
                  <c:v>6.0118720882311495E-2</c:v>
                </c:pt>
                <c:pt idx="1744">
                  <c:v>7.9663528203376313E-2</c:v>
                </c:pt>
                <c:pt idx="1745">
                  <c:v>8.9789042312097375E-2</c:v>
                </c:pt>
                <c:pt idx="1746">
                  <c:v>8.9298038095555324E-2</c:v>
                </c:pt>
                <c:pt idx="1747">
                  <c:v>7.8248571246229304E-2</c:v>
                </c:pt>
                <c:pt idx="1748">
                  <c:v>5.794711383333509E-2</c:v>
                </c:pt>
                <c:pt idx="1749">
                  <c:v>3.0794079042502448E-2</c:v>
                </c:pt>
                <c:pt idx="1750">
                  <c:v>2.5654146821096007E-12</c:v>
                </c:pt>
                <c:pt idx="1751">
                  <c:v>-3.079407872052848E-2</c:v>
                </c:pt>
                <c:pt idx="1752">
                  <c:v>-5.7947112635793649E-2</c:v>
                </c:pt>
                <c:pt idx="1753">
                  <c:v>-7.8248568825984743E-2</c:v>
                </c:pt>
                <c:pt idx="1754">
                  <c:v>-8.9298034415890334E-2</c:v>
                </c:pt>
                <c:pt idx="1755">
                  <c:v>-8.9789037689238835E-2</c:v>
                </c:pt>
                <c:pt idx="1756">
                  <c:v>-7.9663523283147325E-2</c:v>
                </c:pt>
                <c:pt idx="1757">
                  <c:v>-6.0118716552045273E-2</c:v>
                </c:pt>
                <c:pt idx="1758">
                  <c:v>-3.3465565470815029E-2</c:v>
                </c:pt>
                <c:pt idx="1759">
                  <c:v>-2.8554976901687488E-3</c:v>
                </c:pt>
                <c:pt idx="1760">
                  <c:v>2.809219942888876E-2</c:v>
                </c:pt>
                <c:pt idx="1761">
                  <c:v>5.5718317789072401E-2</c:v>
                </c:pt>
                <c:pt idx="1762">
                  <c:v>7.6756387692961697E-2</c:v>
                </c:pt>
                <c:pt idx="1763">
                  <c:v>8.8718900190393024E-2</c:v>
                </c:pt>
                <c:pt idx="1764">
                  <c:v>9.01914263016802E-2</c:v>
                </c:pt>
                <c:pt idx="1765">
                  <c:v>8.0999856912962728E-2</c:v>
                </c:pt>
                <c:pt idx="1766">
                  <c:v>6.2230989157208282E-2</c:v>
                </c:pt>
                <c:pt idx="1767">
                  <c:v>3.6104025180262941E-2</c:v>
                </c:pt>
                <c:pt idx="1768">
                  <c:v>5.7081770817430438E-3</c:v>
                </c:pt>
                <c:pt idx="1769">
                  <c:v>-2.5362596779737945E-2</c:v>
                </c:pt>
                <c:pt idx="1770">
                  <c:v>-5.3434535898790693E-2</c:v>
                </c:pt>
                <c:pt idx="1771">
                  <c:v>-7.5188457414010937E-2</c:v>
                </c:pt>
                <c:pt idx="1772">
                  <c:v>-8.8052211179304035E-2</c:v>
                </c:pt>
                <c:pt idx="1773">
                  <c:v>-9.050480683212872E-2</c:v>
                </c:pt>
                <c:pt idx="1774">
                  <c:v>-8.2256253343078373E-2</c:v>
                </c:pt>
                <c:pt idx="1775">
                  <c:v>-6.4281847096361214E-2</c:v>
                </c:pt>
                <c:pt idx="1776">
                  <c:v>-3.8706854332830574E-2</c:v>
                </c:pt>
                <c:pt idx="1777">
                  <c:v>-8.5552229275492452E-3</c:v>
                </c:pt>
                <c:pt idx="1778">
                  <c:v>2.2607964563806478E-2</c:v>
                </c:pt>
                <c:pt idx="1779">
                  <c:v>5.1098020786925769E-2</c:v>
                </c:pt>
                <c:pt idx="1780">
                  <c:v>7.3546325353974137E-2</c:v>
                </c:pt>
                <c:pt idx="1781">
                  <c:v>8.7298625332276891E-2</c:v>
                </c:pt>
                <c:pt idx="1782">
                  <c:v>9.0728870020102589E-2</c:v>
                </c:pt>
                <c:pt idx="1783">
                  <c:v>8.3431472669362045E-2</c:v>
                </c:pt>
                <c:pt idx="1784">
                  <c:v>6.6269266426122339E-2</c:v>
                </c:pt>
                <c:pt idx="1785">
                  <c:v>4.1271484253828143E-2</c:v>
                </c:pt>
                <c:pt idx="1786">
                  <c:v>1.1393825537697282E-2</c:v>
                </c:pt>
                <c:pt idx="1787">
                  <c:v>-1.9831021272694861E-2</c:v>
                </c:pt>
                <c:pt idx="1788">
                  <c:v>-4.8711078316600105E-2</c:v>
                </c:pt>
                <c:pt idx="1789">
                  <c:v>-7.1831612105746595E-2</c:v>
                </c:pt>
                <c:pt idx="1790">
                  <c:v>-8.6458886355575623E-2</c:v>
                </c:pt>
                <c:pt idx="1791">
                  <c:v>-9.0863394750574214E-2</c:v>
                </c:pt>
                <c:pt idx="1792">
                  <c:v>-8.4524355099811252E-2</c:v>
                </c:pt>
                <c:pt idx="1793">
                  <c:v>-6.8191285809513863E-2</c:v>
                </c:pt>
                <c:pt idx="1794">
                  <c:v>-4.3795383966794534E-2</c:v>
                </c:pt>
                <c:pt idx="1795">
                  <c:v>-1.422118355505249E-2</c:v>
                </c:pt>
                <c:pt idx="1796">
                  <c:v>1.7034507416128157E-2</c:v>
                </c:pt>
                <c:pt idx="1797">
                  <c:v>4.6276064116400603E-2</c:v>
                </c:pt>
                <c:pt idx="1798">
                  <c:v>7.004600989092126E-2</c:v>
                </c:pt>
                <c:pt idx="1799">
                  <c:v>8.5533822978140606E-2</c:v>
                </c:pt>
                <c:pt idx="1800">
                  <c:v>9.0908248272182482E-2</c:v>
                </c:pt>
                <c:pt idx="1801">
                  <c:v>8.5533822099086304E-2</c:v>
                </c:pt>
                <c:pt idx="1802">
                  <c:v>7.0046008451616279E-2</c:v>
                </c:pt>
                <c:pt idx="1803">
                  <c:v>4.6276062691336113E-2</c:v>
                </c:pt>
                <c:pt idx="1804">
                  <c:v>1.7034506719753869E-2</c:v>
                </c:pt>
                <c:pt idx="1805">
                  <c:v>-1.4221182817321529E-2</c:v>
                </c:pt>
                <c:pt idx="1806">
                  <c:v>-4.3795381255722132E-2</c:v>
                </c:pt>
                <c:pt idx="1807">
                  <c:v>-6.8191280889807818E-2</c:v>
                </c:pt>
                <c:pt idx="1808">
                  <c:v>-8.4524348133700924E-2</c:v>
                </c:pt>
                <c:pt idx="1809">
                  <c:v>-9.0863386328230183E-2</c:v>
                </c:pt>
                <c:pt idx="1810">
                  <c:v>-8.645887745291865E-2</c:v>
                </c:pt>
                <c:pt idx="1811">
                  <c:v>-7.1831603971420729E-2</c:v>
                </c:pt>
                <c:pt idx="1812">
                  <c:v>-4.8711072301149315E-2</c:v>
                </c:pt>
                <c:pt idx="1813">
                  <c:v>-1.9831018622944344E-2</c:v>
                </c:pt>
                <c:pt idx="1814">
                  <c:v>1.1393823889447142E-2</c:v>
                </c:pt>
                <c:pt idx="1815">
                  <c:v>4.1271477873153412E-2</c:v>
                </c:pt>
                <c:pt idx="1816">
                  <c:v>6.6269255502315452E-2</c:v>
                </c:pt>
                <c:pt idx="1817">
                  <c:v>8.3431458059837926E-2</c:v>
                </c:pt>
                <c:pt idx="1818">
                  <c:v>9.0728853200353149E-2</c:v>
                </c:pt>
                <c:pt idx="1819">
                  <c:v>8.7298608251217061E-2</c:v>
                </c:pt>
                <c:pt idx="1820">
                  <c:v>7.3546310208209661E-2</c:v>
                </c:pt>
                <c:pt idx="1821">
                  <c:v>5.1098009740093597E-2</c:v>
                </c:pt>
                <c:pt idx="1822">
                  <c:v>2.2607959446668283E-2</c:v>
                </c:pt>
                <c:pt idx="1823">
                  <c:v>-8.5552208955667723E-3</c:v>
                </c:pt>
                <c:pt idx="1824">
                  <c:v>-3.8706844760518153E-2</c:v>
                </c:pt>
                <c:pt idx="1825">
                  <c:v>-6.4281830541616417E-2</c:v>
                </c:pt>
                <c:pt idx="1826">
                  <c:v>-8.2256231314782241E-2</c:v>
                </c:pt>
                <c:pt idx="1827">
                  <c:v>-9.0504781664812697E-2</c:v>
                </c:pt>
                <c:pt idx="1828">
                  <c:v>-8.8052185789018786E-2</c:v>
                </c:pt>
                <c:pt idx="1829">
                  <c:v>-7.5188434960607925E-2</c:v>
                </c:pt>
                <c:pt idx="1830">
                  <c:v>-5.3434519393642826E-2</c:v>
                </c:pt>
                <c:pt idx="1831">
                  <c:v>-2.5362588687557894E-2</c:v>
                </c:pt>
                <c:pt idx="1832">
                  <c:v>5.7081751950596796E-3</c:v>
                </c:pt>
                <c:pt idx="1833">
                  <c:v>3.610401290473414E-2</c:v>
                </c:pt>
                <c:pt idx="1834">
                  <c:v>6.2230967362158884E-2</c:v>
                </c:pt>
                <c:pt idx="1835">
                  <c:v>8.0999827713030992E-2</c:v>
                </c:pt>
                <c:pt idx="1836">
                  <c:v>9.0191392861449421E-2</c:v>
                </c:pt>
                <c:pt idx="1837">
                  <c:v>8.8718866384291384E-2</c:v>
                </c:pt>
                <c:pt idx="1838">
                  <c:v>7.675635765653184E-2</c:v>
                </c:pt>
                <c:pt idx="1839">
                  <c:v>5.5718295413657061E-2</c:v>
                </c:pt>
                <c:pt idx="1840">
                  <c:v>2.8092187861296899E-2</c:v>
                </c:pt>
                <c:pt idx="1841">
                  <c:v>-2.855496478936086E-3</c:v>
                </c:pt>
                <c:pt idx="1842">
                  <c:v>-3.3465550990002167E-2</c:v>
                </c:pt>
                <c:pt idx="1843">
                  <c:v>-6.0118689924098495E-2</c:v>
                </c:pt>
                <c:pt idx="1844">
                  <c:v>-7.9663487180709466E-2</c:v>
                </c:pt>
                <c:pt idx="1845">
                  <c:v>-8.9788996075443148E-2</c:v>
                </c:pt>
                <c:pt idx="1846">
                  <c:v>-8.9297992111859709E-2</c:v>
                </c:pt>
                <c:pt idx="1847">
                  <c:v>-7.8248530952538947E-2</c:v>
                </c:pt>
                <c:pt idx="1848">
                  <c:v>-5.7947083993903969E-2</c:v>
                </c:pt>
                <c:pt idx="1849">
                  <c:v>-3.0794063185513896E-2</c:v>
                </c:pt>
                <c:pt idx="1850">
                  <c:v>-2.9172511782968077E-12</c:v>
                </c:pt>
                <c:pt idx="1851">
                  <c:v>3.0794062862887744E-2</c:v>
                </c:pt>
                <c:pt idx="1852">
                  <c:v>5.7947082795828928E-2</c:v>
                </c:pt>
                <c:pt idx="1853">
                  <c:v>7.8248528531942682E-2</c:v>
                </c:pt>
                <c:pt idx="1854">
                  <c:v>8.9297988432068612E-2</c:v>
                </c:pt>
                <c:pt idx="1855">
                  <c:v>8.9788991452695491E-2</c:v>
                </c:pt>
                <c:pt idx="1856">
                  <c:v>7.9663482260817015E-2</c:v>
                </c:pt>
                <c:pt idx="1857">
                  <c:v>6.0118685594354578E-2</c:v>
                </c:pt>
                <c:pt idx="1858">
                  <c:v>3.3465548238138965E-2</c:v>
                </c:pt>
                <c:pt idx="1859">
                  <c:v>2.855496220080024E-3</c:v>
                </c:pt>
                <c:pt idx="1860">
                  <c:v>-2.8092184962559441E-2</c:v>
                </c:pt>
                <c:pt idx="1861">
                  <c:v>-5.5718289096820223E-2</c:v>
                </c:pt>
                <c:pt idx="1862">
                  <c:v>-7.675634816729919E-2</c:v>
                </c:pt>
                <c:pt idx="1863">
                  <c:v>-8.8718854504781994E-2</c:v>
                </c:pt>
                <c:pt idx="1864">
                  <c:v>-9.0191379857915768E-2</c:v>
                </c:pt>
                <c:pt idx="1865">
                  <c:v>-8.0999815202486614E-2</c:v>
                </c:pt>
                <c:pt idx="1866">
                  <c:v>-6.2230957111794112E-2</c:v>
                </c:pt>
                <c:pt idx="1867">
                  <c:v>-3.6104006588915771E-2</c:v>
                </c:pt>
                <c:pt idx="1868">
                  <c:v>-5.7081741426853461E-3</c:v>
                </c:pt>
                <c:pt idx="1869">
                  <c:v>2.5362583719016087E-2</c:v>
                </c:pt>
                <c:pt idx="1870">
                  <c:v>5.3434508382550421E-2</c:v>
                </c:pt>
                <c:pt idx="1871">
                  <c:v>7.5188418695746051E-2</c:v>
                </c:pt>
                <c:pt idx="1872">
                  <c:v>8.8052165836994364E-2</c:v>
                </c:pt>
                <c:pt idx="1873">
                  <c:v>9.0504760226980244E-2</c:v>
                </c:pt>
                <c:pt idx="1874">
                  <c:v>8.2256210985610312E-2</c:v>
                </c:pt>
                <c:pt idx="1875">
                  <c:v>6.4281813994863657E-2</c:v>
                </c:pt>
                <c:pt idx="1876">
                  <c:v>3.8706834401169198E-2</c:v>
                </c:pt>
                <c:pt idx="1877">
                  <c:v>8.5552185224025828E-3</c:v>
                </c:pt>
                <c:pt idx="1878">
                  <c:v>-2.260795292156146E-2</c:v>
                </c:pt>
                <c:pt idx="1879">
                  <c:v>-5.1097994473869202E-2</c:v>
                </c:pt>
                <c:pt idx="1880">
                  <c:v>-7.3546287481311506E-2</c:v>
                </c:pt>
                <c:pt idx="1881">
                  <c:v>-8.7298580378010762E-2</c:v>
                </c:pt>
                <c:pt idx="1882">
                  <c:v>-9.0728823299561764E-2</c:v>
                </c:pt>
                <c:pt idx="1883">
                  <c:v>-8.343142970671262E-2</c:v>
                </c:pt>
                <c:pt idx="1884">
                  <c:v>-6.6269232301194109E-2</c:v>
                </c:pt>
                <c:pt idx="1885">
                  <c:v>-4.1271463001504131E-2</c:v>
                </c:pt>
                <c:pt idx="1886">
                  <c:v>-1.1393819670829709E-2</c:v>
                </c:pt>
                <c:pt idx="1887">
                  <c:v>1.9831011060436048E-2</c:v>
                </c:pt>
                <c:pt idx="1888">
                  <c:v>4.871105323267786E-2</c:v>
                </c:pt>
                <c:pt idx="1889">
                  <c:v>7.1831575116055535E-2</c:v>
                </c:pt>
                <c:pt idx="1890">
                  <c:v>8.6458841833723238E-2</c:v>
                </c:pt>
                <c:pt idx="1891">
                  <c:v>9.0863347960749893E-2</c:v>
                </c:pt>
                <c:pt idx="1892">
                  <c:v>8.4524311574371236E-2</c:v>
                </c:pt>
                <c:pt idx="1893">
                  <c:v>6.8191250694846328E-2</c:v>
                </c:pt>
                <c:pt idx="1894">
                  <c:v>4.3795361414799901E-2</c:v>
                </c:pt>
                <c:pt idx="1895">
                  <c:v>1.4221176232233535E-2</c:v>
                </c:pt>
                <c:pt idx="1896">
                  <c:v>-1.7034498643913525E-2</c:v>
                </c:pt>
                <c:pt idx="1897">
                  <c:v>-4.6276040286384816E-2</c:v>
                </c:pt>
                <c:pt idx="1898">
                  <c:v>-7.0045973820718713E-2</c:v>
                </c:pt>
                <c:pt idx="1899">
                  <c:v>-8.5533778932633212E-2</c:v>
                </c:pt>
                <c:pt idx="1900">
                  <c:v>-9.090820145924991E-2</c:v>
                </c:pt>
                <c:pt idx="1901">
                  <c:v>-8.5533778053817733E-2</c:v>
                </c:pt>
                <c:pt idx="1902">
                  <c:v>-7.0045972381856447E-2</c:v>
                </c:pt>
                <c:pt idx="1903">
                  <c:v>-4.6276038861908945E-2</c:v>
                </c:pt>
                <c:pt idx="1904">
                  <c:v>-1.7034497948230812E-2</c:v>
                </c:pt>
              </c:numCache>
            </c:numRef>
          </c:yVal>
          <c:smooth val="1"/>
        </c:ser>
        <c:ser>
          <c:idx val="6"/>
          <c:order val="6"/>
          <c:tx>
            <c:v>13th harmonic</c:v>
          </c:tx>
          <c:marker>
            <c:symbol val="none"/>
          </c:marker>
          <c:xVal>
            <c:numRef>
              <c:f>Sheet2!$A$11:$A$1915</c:f>
              <c:numCache>
                <c:formatCode>General</c:formatCode>
                <c:ptCount val="1905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  <c:pt idx="1001">
                  <c:v>1.0010000000000006</c:v>
                </c:pt>
                <c:pt idx="1002">
                  <c:v>1.0020000000000004</c:v>
                </c:pt>
                <c:pt idx="1003">
                  <c:v>1.0030000000000003</c:v>
                </c:pt>
                <c:pt idx="1004">
                  <c:v>1.0040000000000002</c:v>
                </c:pt>
                <c:pt idx="1005">
                  <c:v>1.0050000000000001</c:v>
                </c:pt>
                <c:pt idx="1006">
                  <c:v>1.006</c:v>
                </c:pt>
                <c:pt idx="1007">
                  <c:v>1.0069999999999999</c:v>
                </c:pt>
                <c:pt idx="1008">
                  <c:v>1.0079999999999998</c:v>
                </c:pt>
                <c:pt idx="1009">
                  <c:v>1.0089999999999997</c:v>
                </c:pt>
                <c:pt idx="1010">
                  <c:v>1.0099999999999996</c:v>
                </c:pt>
                <c:pt idx="1011">
                  <c:v>1.0109999999999995</c:v>
                </c:pt>
                <c:pt idx="1012">
                  <c:v>1.0119999999999993</c:v>
                </c:pt>
                <c:pt idx="1013">
                  <c:v>1.0129999999999992</c:v>
                </c:pt>
                <c:pt idx="1014">
                  <c:v>1.0139999999999991</c:v>
                </c:pt>
                <c:pt idx="1015">
                  <c:v>1.014999999999999</c:v>
                </c:pt>
                <c:pt idx="1016">
                  <c:v>1.0159999999999989</c:v>
                </c:pt>
                <c:pt idx="1017">
                  <c:v>1.0169999999999988</c:v>
                </c:pt>
                <c:pt idx="1018">
                  <c:v>1.0179999999999987</c:v>
                </c:pt>
                <c:pt idx="1019">
                  <c:v>1.0189999999999986</c:v>
                </c:pt>
                <c:pt idx="1020">
                  <c:v>1.0199999999999985</c:v>
                </c:pt>
                <c:pt idx="1021">
                  <c:v>1.0209999999999984</c:v>
                </c:pt>
                <c:pt idx="1022">
                  <c:v>1.0219999999999982</c:v>
                </c:pt>
                <c:pt idx="1023">
                  <c:v>1.0229999999999981</c:v>
                </c:pt>
                <c:pt idx="1024">
                  <c:v>1.023999999999998</c:v>
                </c:pt>
                <c:pt idx="1025">
                  <c:v>1.0249999999999979</c:v>
                </c:pt>
                <c:pt idx="1026">
                  <c:v>1.0259999999999978</c:v>
                </c:pt>
                <c:pt idx="1027">
                  <c:v>1.0269999999999977</c:v>
                </c:pt>
                <c:pt idx="1028">
                  <c:v>1.0279999999999976</c:v>
                </c:pt>
                <c:pt idx="1029">
                  <c:v>1.0289999999999975</c:v>
                </c:pt>
                <c:pt idx="1030">
                  <c:v>1.0299999999999974</c:v>
                </c:pt>
                <c:pt idx="1031">
                  <c:v>1.0309999999999973</c:v>
                </c:pt>
                <c:pt idx="1032">
                  <c:v>1.0319999999999971</c:v>
                </c:pt>
                <c:pt idx="1033">
                  <c:v>1.032999999999997</c:v>
                </c:pt>
                <c:pt idx="1034">
                  <c:v>1.0339999999999969</c:v>
                </c:pt>
                <c:pt idx="1035">
                  <c:v>1.0349999999999968</c:v>
                </c:pt>
                <c:pt idx="1036">
                  <c:v>1.0359999999999967</c:v>
                </c:pt>
                <c:pt idx="1037">
                  <c:v>1.0369999999999966</c:v>
                </c:pt>
                <c:pt idx="1038">
                  <c:v>1.0379999999999965</c:v>
                </c:pt>
                <c:pt idx="1039">
                  <c:v>1.0389999999999964</c:v>
                </c:pt>
                <c:pt idx="1040">
                  <c:v>1.0399999999999963</c:v>
                </c:pt>
                <c:pt idx="1041">
                  <c:v>1.0409999999999962</c:v>
                </c:pt>
                <c:pt idx="1042">
                  <c:v>1.041999999999996</c:v>
                </c:pt>
                <c:pt idx="1043">
                  <c:v>1.0429999999999959</c:v>
                </c:pt>
                <c:pt idx="1044">
                  <c:v>1.0439999999999958</c:v>
                </c:pt>
                <c:pt idx="1045">
                  <c:v>1.0449999999999957</c:v>
                </c:pt>
                <c:pt idx="1046">
                  <c:v>1.0459999999999956</c:v>
                </c:pt>
                <c:pt idx="1047">
                  <c:v>1.0469999999999955</c:v>
                </c:pt>
                <c:pt idx="1048">
                  <c:v>1.0479999999999954</c:v>
                </c:pt>
                <c:pt idx="1049">
                  <c:v>1.0489999999999953</c:v>
                </c:pt>
                <c:pt idx="1050">
                  <c:v>1.0499999999999952</c:v>
                </c:pt>
                <c:pt idx="1051">
                  <c:v>1.050999999999995</c:v>
                </c:pt>
                <c:pt idx="1052">
                  <c:v>1.0519999999999949</c:v>
                </c:pt>
                <c:pt idx="1053">
                  <c:v>1.0529999999999948</c:v>
                </c:pt>
                <c:pt idx="1054">
                  <c:v>1.0539999999999947</c:v>
                </c:pt>
                <c:pt idx="1055">
                  <c:v>1.0549999999999946</c:v>
                </c:pt>
                <c:pt idx="1056">
                  <c:v>1.0559999999999945</c:v>
                </c:pt>
                <c:pt idx="1057">
                  <c:v>1.0569999999999944</c:v>
                </c:pt>
                <c:pt idx="1058">
                  <c:v>1.0579999999999943</c:v>
                </c:pt>
                <c:pt idx="1059">
                  <c:v>1.0589999999999942</c:v>
                </c:pt>
                <c:pt idx="1060">
                  <c:v>1.0599999999999941</c:v>
                </c:pt>
                <c:pt idx="1061">
                  <c:v>1.0609999999999939</c:v>
                </c:pt>
                <c:pt idx="1062">
                  <c:v>1.0619999999999938</c:v>
                </c:pt>
                <c:pt idx="1063">
                  <c:v>1.0629999999999937</c:v>
                </c:pt>
                <c:pt idx="1064">
                  <c:v>1.0639999999999936</c:v>
                </c:pt>
                <c:pt idx="1065">
                  <c:v>1.0649999999999935</c:v>
                </c:pt>
                <c:pt idx="1066">
                  <c:v>1.0659999999999934</c:v>
                </c:pt>
                <c:pt idx="1067">
                  <c:v>1.0669999999999933</c:v>
                </c:pt>
                <c:pt idx="1068">
                  <c:v>1.0679999999999932</c:v>
                </c:pt>
                <c:pt idx="1069">
                  <c:v>1.0689999999999931</c:v>
                </c:pt>
                <c:pt idx="1070">
                  <c:v>1.069999999999993</c:v>
                </c:pt>
                <c:pt idx="1071">
                  <c:v>1.0709999999999928</c:v>
                </c:pt>
                <c:pt idx="1072">
                  <c:v>1.0719999999999927</c:v>
                </c:pt>
                <c:pt idx="1073">
                  <c:v>1.0729999999999926</c:v>
                </c:pt>
                <c:pt idx="1074">
                  <c:v>1.0739999999999925</c:v>
                </c:pt>
                <c:pt idx="1075">
                  <c:v>1.0749999999999924</c:v>
                </c:pt>
                <c:pt idx="1076">
                  <c:v>1.0759999999999923</c:v>
                </c:pt>
                <c:pt idx="1077">
                  <c:v>1.0769999999999922</c:v>
                </c:pt>
                <c:pt idx="1078">
                  <c:v>1.0779999999999921</c:v>
                </c:pt>
                <c:pt idx="1079">
                  <c:v>1.078999999999992</c:v>
                </c:pt>
                <c:pt idx="1080">
                  <c:v>1.0799999999999919</c:v>
                </c:pt>
                <c:pt idx="1081">
                  <c:v>1.0809999999999917</c:v>
                </c:pt>
                <c:pt idx="1082">
                  <c:v>1.0819999999999916</c:v>
                </c:pt>
                <c:pt idx="1083">
                  <c:v>1.0829999999999915</c:v>
                </c:pt>
                <c:pt idx="1084">
                  <c:v>1.0839999999999914</c:v>
                </c:pt>
                <c:pt idx="1085">
                  <c:v>1.0849999999999913</c:v>
                </c:pt>
                <c:pt idx="1086">
                  <c:v>1.0859999999999912</c:v>
                </c:pt>
                <c:pt idx="1087">
                  <c:v>1.0869999999999911</c:v>
                </c:pt>
                <c:pt idx="1088">
                  <c:v>1.087999999999991</c:v>
                </c:pt>
                <c:pt idx="1089">
                  <c:v>1.0889999999999909</c:v>
                </c:pt>
                <c:pt idx="1090">
                  <c:v>1.0899999999999908</c:v>
                </c:pt>
                <c:pt idx="1091">
                  <c:v>1.0909999999999906</c:v>
                </c:pt>
                <c:pt idx="1092">
                  <c:v>1.0919999999999905</c:v>
                </c:pt>
                <c:pt idx="1093">
                  <c:v>1.0929999999999904</c:v>
                </c:pt>
                <c:pt idx="1094">
                  <c:v>1.0939999999999903</c:v>
                </c:pt>
                <c:pt idx="1095">
                  <c:v>1.0949999999999902</c:v>
                </c:pt>
                <c:pt idx="1096">
                  <c:v>1.0959999999999901</c:v>
                </c:pt>
                <c:pt idx="1097">
                  <c:v>1.09699999999999</c:v>
                </c:pt>
                <c:pt idx="1098">
                  <c:v>1.0979999999999899</c:v>
                </c:pt>
                <c:pt idx="1099">
                  <c:v>1.0989999999999898</c:v>
                </c:pt>
                <c:pt idx="1100">
                  <c:v>1.0999999999999897</c:v>
                </c:pt>
                <c:pt idx="1101">
                  <c:v>1.1009999999999895</c:v>
                </c:pt>
                <c:pt idx="1102">
                  <c:v>1.1019999999999894</c:v>
                </c:pt>
                <c:pt idx="1103">
                  <c:v>1.1029999999999893</c:v>
                </c:pt>
                <c:pt idx="1104">
                  <c:v>1.1039999999999892</c:v>
                </c:pt>
                <c:pt idx="1105">
                  <c:v>1.1049999999999891</c:v>
                </c:pt>
                <c:pt idx="1106">
                  <c:v>1.105999999999989</c:v>
                </c:pt>
                <c:pt idx="1107">
                  <c:v>1.1069999999999889</c:v>
                </c:pt>
                <c:pt idx="1108">
                  <c:v>1.1079999999999888</c:v>
                </c:pt>
                <c:pt idx="1109">
                  <c:v>1.1089999999999887</c:v>
                </c:pt>
                <c:pt idx="1110">
                  <c:v>1.1099999999999886</c:v>
                </c:pt>
                <c:pt idx="1111">
                  <c:v>1.1109999999999884</c:v>
                </c:pt>
                <c:pt idx="1112">
                  <c:v>1.1119999999999883</c:v>
                </c:pt>
                <c:pt idx="1113">
                  <c:v>1.1129999999999882</c:v>
                </c:pt>
                <c:pt idx="1114">
                  <c:v>1.1139999999999881</c:v>
                </c:pt>
                <c:pt idx="1115">
                  <c:v>1.114999999999988</c:v>
                </c:pt>
                <c:pt idx="1116">
                  <c:v>1.1159999999999879</c:v>
                </c:pt>
                <c:pt idx="1117">
                  <c:v>1.1169999999999878</c:v>
                </c:pt>
                <c:pt idx="1118">
                  <c:v>1.1179999999999877</c:v>
                </c:pt>
                <c:pt idx="1119">
                  <c:v>1.1189999999999876</c:v>
                </c:pt>
                <c:pt idx="1120">
                  <c:v>1.1199999999999875</c:v>
                </c:pt>
                <c:pt idx="1121">
                  <c:v>1.1209999999999873</c:v>
                </c:pt>
                <c:pt idx="1122">
                  <c:v>1.1219999999999872</c:v>
                </c:pt>
                <c:pt idx="1123">
                  <c:v>1.1229999999999871</c:v>
                </c:pt>
                <c:pt idx="1124">
                  <c:v>1.123999999999987</c:v>
                </c:pt>
                <c:pt idx="1125">
                  <c:v>1.1249999999999869</c:v>
                </c:pt>
                <c:pt idx="1126">
                  <c:v>1.1259999999999868</c:v>
                </c:pt>
                <c:pt idx="1127">
                  <c:v>1.1269999999999867</c:v>
                </c:pt>
                <c:pt idx="1128">
                  <c:v>1.1279999999999866</c:v>
                </c:pt>
                <c:pt idx="1129">
                  <c:v>1.1289999999999865</c:v>
                </c:pt>
                <c:pt idx="1130">
                  <c:v>1.1299999999999863</c:v>
                </c:pt>
                <c:pt idx="1131">
                  <c:v>1.1309999999999862</c:v>
                </c:pt>
                <c:pt idx="1132">
                  <c:v>1.1319999999999861</c:v>
                </c:pt>
                <c:pt idx="1133">
                  <c:v>1.132999999999986</c:v>
                </c:pt>
                <c:pt idx="1134">
                  <c:v>1.1339999999999859</c:v>
                </c:pt>
                <c:pt idx="1135">
                  <c:v>1.1349999999999858</c:v>
                </c:pt>
                <c:pt idx="1136">
                  <c:v>1.1359999999999857</c:v>
                </c:pt>
                <c:pt idx="1137">
                  <c:v>1.1369999999999856</c:v>
                </c:pt>
                <c:pt idx="1138">
                  <c:v>1.1379999999999855</c:v>
                </c:pt>
                <c:pt idx="1139">
                  <c:v>1.1389999999999854</c:v>
                </c:pt>
                <c:pt idx="1140">
                  <c:v>1.1399999999999852</c:v>
                </c:pt>
                <c:pt idx="1141">
                  <c:v>1.1409999999999851</c:v>
                </c:pt>
                <c:pt idx="1142">
                  <c:v>1.141999999999985</c:v>
                </c:pt>
                <c:pt idx="1143">
                  <c:v>1.1429999999999849</c:v>
                </c:pt>
                <c:pt idx="1144">
                  <c:v>1.1439999999999848</c:v>
                </c:pt>
                <c:pt idx="1145">
                  <c:v>1.1449999999999847</c:v>
                </c:pt>
                <c:pt idx="1146">
                  <c:v>1.1459999999999846</c:v>
                </c:pt>
                <c:pt idx="1147">
                  <c:v>1.1469999999999845</c:v>
                </c:pt>
                <c:pt idx="1148">
                  <c:v>1.1479999999999844</c:v>
                </c:pt>
                <c:pt idx="1149">
                  <c:v>1.1489999999999843</c:v>
                </c:pt>
                <c:pt idx="1150">
                  <c:v>1.1499999999999841</c:v>
                </c:pt>
                <c:pt idx="1151">
                  <c:v>1.150999999999984</c:v>
                </c:pt>
                <c:pt idx="1152">
                  <c:v>1.1519999999999839</c:v>
                </c:pt>
                <c:pt idx="1153">
                  <c:v>1.1529999999999838</c:v>
                </c:pt>
                <c:pt idx="1154">
                  <c:v>1.1539999999999837</c:v>
                </c:pt>
                <c:pt idx="1155">
                  <c:v>1.1549999999999836</c:v>
                </c:pt>
                <c:pt idx="1156">
                  <c:v>1.1559999999999835</c:v>
                </c:pt>
                <c:pt idx="1157">
                  <c:v>1.1569999999999834</c:v>
                </c:pt>
                <c:pt idx="1158">
                  <c:v>1.1579999999999833</c:v>
                </c:pt>
                <c:pt idx="1159">
                  <c:v>1.1589999999999832</c:v>
                </c:pt>
                <c:pt idx="1160">
                  <c:v>1.159999999999983</c:v>
                </c:pt>
                <c:pt idx="1161">
                  <c:v>1.1609999999999829</c:v>
                </c:pt>
                <c:pt idx="1162">
                  <c:v>1.1619999999999828</c:v>
                </c:pt>
                <c:pt idx="1163">
                  <c:v>1.1629999999999827</c:v>
                </c:pt>
                <c:pt idx="1164">
                  <c:v>1.1639999999999826</c:v>
                </c:pt>
                <c:pt idx="1165">
                  <c:v>1.1649999999999825</c:v>
                </c:pt>
                <c:pt idx="1166">
                  <c:v>1.1659999999999824</c:v>
                </c:pt>
                <c:pt idx="1167">
                  <c:v>1.1669999999999823</c:v>
                </c:pt>
                <c:pt idx="1168">
                  <c:v>1.1679999999999822</c:v>
                </c:pt>
                <c:pt idx="1169">
                  <c:v>1.1689999999999821</c:v>
                </c:pt>
                <c:pt idx="1170">
                  <c:v>1.1699999999999819</c:v>
                </c:pt>
                <c:pt idx="1171">
                  <c:v>1.1709999999999818</c:v>
                </c:pt>
                <c:pt idx="1172">
                  <c:v>1.1719999999999817</c:v>
                </c:pt>
                <c:pt idx="1173">
                  <c:v>1.1729999999999816</c:v>
                </c:pt>
                <c:pt idx="1174">
                  <c:v>1.1739999999999815</c:v>
                </c:pt>
                <c:pt idx="1175">
                  <c:v>1.1749999999999814</c:v>
                </c:pt>
                <c:pt idx="1176">
                  <c:v>1.1759999999999813</c:v>
                </c:pt>
                <c:pt idx="1177">
                  <c:v>1.1769999999999812</c:v>
                </c:pt>
                <c:pt idx="1178">
                  <c:v>1.1779999999999811</c:v>
                </c:pt>
                <c:pt idx="1179">
                  <c:v>1.178999999999981</c:v>
                </c:pt>
                <c:pt idx="1180">
                  <c:v>1.1799999999999808</c:v>
                </c:pt>
                <c:pt idx="1181">
                  <c:v>1.1809999999999807</c:v>
                </c:pt>
                <c:pt idx="1182">
                  <c:v>1.1819999999999806</c:v>
                </c:pt>
                <c:pt idx="1183">
                  <c:v>1.1829999999999805</c:v>
                </c:pt>
                <c:pt idx="1184">
                  <c:v>1.1839999999999804</c:v>
                </c:pt>
                <c:pt idx="1185">
                  <c:v>1.1849999999999803</c:v>
                </c:pt>
                <c:pt idx="1186">
                  <c:v>1.1859999999999802</c:v>
                </c:pt>
                <c:pt idx="1187">
                  <c:v>1.1869999999999801</c:v>
                </c:pt>
                <c:pt idx="1188">
                  <c:v>1.18799999999998</c:v>
                </c:pt>
                <c:pt idx="1189">
                  <c:v>1.1889999999999799</c:v>
                </c:pt>
                <c:pt idx="1190">
                  <c:v>1.1899999999999797</c:v>
                </c:pt>
                <c:pt idx="1191">
                  <c:v>1.1909999999999796</c:v>
                </c:pt>
                <c:pt idx="1192">
                  <c:v>1.1919999999999795</c:v>
                </c:pt>
                <c:pt idx="1193">
                  <c:v>1.1929999999999794</c:v>
                </c:pt>
                <c:pt idx="1194">
                  <c:v>1.1939999999999793</c:v>
                </c:pt>
                <c:pt idx="1195">
                  <c:v>1.1949999999999792</c:v>
                </c:pt>
                <c:pt idx="1196">
                  <c:v>1.1959999999999791</c:v>
                </c:pt>
                <c:pt idx="1197">
                  <c:v>1.196999999999979</c:v>
                </c:pt>
                <c:pt idx="1198">
                  <c:v>1.1979999999999789</c:v>
                </c:pt>
                <c:pt idx="1199">
                  <c:v>1.1989999999999787</c:v>
                </c:pt>
                <c:pt idx="1200">
                  <c:v>1.1999999999999786</c:v>
                </c:pt>
                <c:pt idx="1201">
                  <c:v>1.2009999999999785</c:v>
                </c:pt>
                <c:pt idx="1202">
                  <c:v>1.2019999999999784</c:v>
                </c:pt>
                <c:pt idx="1203">
                  <c:v>1.2029999999999783</c:v>
                </c:pt>
                <c:pt idx="1204">
                  <c:v>1.2039999999999782</c:v>
                </c:pt>
                <c:pt idx="1205">
                  <c:v>1.2049999999999781</c:v>
                </c:pt>
                <c:pt idx="1206">
                  <c:v>1.205999999999978</c:v>
                </c:pt>
                <c:pt idx="1207">
                  <c:v>1.2069999999999779</c:v>
                </c:pt>
                <c:pt idx="1208">
                  <c:v>1.2079999999999778</c:v>
                </c:pt>
                <c:pt idx="1209">
                  <c:v>1.2089999999999776</c:v>
                </c:pt>
                <c:pt idx="1210">
                  <c:v>1.2099999999999775</c:v>
                </c:pt>
                <c:pt idx="1211">
                  <c:v>1.2109999999999774</c:v>
                </c:pt>
                <c:pt idx="1212">
                  <c:v>1.2119999999999773</c:v>
                </c:pt>
                <c:pt idx="1213">
                  <c:v>1.2129999999999772</c:v>
                </c:pt>
                <c:pt idx="1214">
                  <c:v>1.2139999999999771</c:v>
                </c:pt>
                <c:pt idx="1215">
                  <c:v>1.214999999999977</c:v>
                </c:pt>
                <c:pt idx="1216">
                  <c:v>1.2159999999999769</c:v>
                </c:pt>
                <c:pt idx="1217">
                  <c:v>1.2169999999999768</c:v>
                </c:pt>
                <c:pt idx="1218">
                  <c:v>1.2179999999999767</c:v>
                </c:pt>
                <c:pt idx="1219">
                  <c:v>1.2189999999999765</c:v>
                </c:pt>
                <c:pt idx="1220">
                  <c:v>1.2199999999999764</c:v>
                </c:pt>
                <c:pt idx="1221">
                  <c:v>1.2209999999999763</c:v>
                </c:pt>
                <c:pt idx="1222">
                  <c:v>1.2219999999999762</c:v>
                </c:pt>
                <c:pt idx="1223">
                  <c:v>1.2229999999999761</c:v>
                </c:pt>
                <c:pt idx="1224">
                  <c:v>1.223999999999976</c:v>
                </c:pt>
                <c:pt idx="1225">
                  <c:v>1.2249999999999759</c:v>
                </c:pt>
                <c:pt idx="1226">
                  <c:v>1.2259999999999758</c:v>
                </c:pt>
                <c:pt idx="1227">
                  <c:v>1.2269999999999757</c:v>
                </c:pt>
                <c:pt idx="1228">
                  <c:v>1.2279999999999756</c:v>
                </c:pt>
                <c:pt idx="1229">
                  <c:v>1.2289999999999754</c:v>
                </c:pt>
                <c:pt idx="1230">
                  <c:v>1.2299999999999753</c:v>
                </c:pt>
                <c:pt idx="1231">
                  <c:v>1.2309999999999752</c:v>
                </c:pt>
                <c:pt idx="1232">
                  <c:v>1.2319999999999751</c:v>
                </c:pt>
                <c:pt idx="1233">
                  <c:v>1.232999999999975</c:v>
                </c:pt>
                <c:pt idx="1234">
                  <c:v>1.2339999999999749</c:v>
                </c:pt>
                <c:pt idx="1235">
                  <c:v>1.2349999999999748</c:v>
                </c:pt>
                <c:pt idx="1236">
                  <c:v>1.2359999999999747</c:v>
                </c:pt>
                <c:pt idx="1237">
                  <c:v>1.2369999999999746</c:v>
                </c:pt>
                <c:pt idx="1238">
                  <c:v>1.2379999999999745</c:v>
                </c:pt>
                <c:pt idx="1239">
                  <c:v>1.2389999999999743</c:v>
                </c:pt>
                <c:pt idx="1240">
                  <c:v>1.2399999999999742</c:v>
                </c:pt>
                <c:pt idx="1241">
                  <c:v>1.2409999999999741</c:v>
                </c:pt>
                <c:pt idx="1242">
                  <c:v>1.241999999999974</c:v>
                </c:pt>
                <c:pt idx="1243">
                  <c:v>1.2429999999999739</c:v>
                </c:pt>
                <c:pt idx="1244">
                  <c:v>1.2439999999999738</c:v>
                </c:pt>
                <c:pt idx="1245">
                  <c:v>1.2449999999999737</c:v>
                </c:pt>
                <c:pt idx="1246">
                  <c:v>1.2459999999999736</c:v>
                </c:pt>
                <c:pt idx="1247">
                  <c:v>1.2469999999999735</c:v>
                </c:pt>
                <c:pt idx="1248">
                  <c:v>1.2479999999999734</c:v>
                </c:pt>
                <c:pt idx="1249">
                  <c:v>1.2489999999999732</c:v>
                </c:pt>
                <c:pt idx="1250">
                  <c:v>1.2499999999999731</c:v>
                </c:pt>
                <c:pt idx="1251">
                  <c:v>1.250999999999973</c:v>
                </c:pt>
                <c:pt idx="1252">
                  <c:v>1.2519999999999729</c:v>
                </c:pt>
                <c:pt idx="1253">
                  <c:v>1.2529999999999728</c:v>
                </c:pt>
                <c:pt idx="1254">
                  <c:v>1.2539999999999727</c:v>
                </c:pt>
                <c:pt idx="1255">
                  <c:v>1.2549999999999726</c:v>
                </c:pt>
                <c:pt idx="1256">
                  <c:v>1.2559999999999725</c:v>
                </c:pt>
                <c:pt idx="1257">
                  <c:v>1.2569999999999724</c:v>
                </c:pt>
                <c:pt idx="1258">
                  <c:v>1.2579999999999723</c:v>
                </c:pt>
                <c:pt idx="1259">
                  <c:v>1.2589999999999721</c:v>
                </c:pt>
                <c:pt idx="1260">
                  <c:v>1.259999999999972</c:v>
                </c:pt>
                <c:pt idx="1261">
                  <c:v>1.2609999999999719</c:v>
                </c:pt>
                <c:pt idx="1262">
                  <c:v>1.2619999999999718</c:v>
                </c:pt>
                <c:pt idx="1263">
                  <c:v>1.2629999999999717</c:v>
                </c:pt>
                <c:pt idx="1264">
                  <c:v>1.2639999999999716</c:v>
                </c:pt>
                <c:pt idx="1265">
                  <c:v>1.2649999999999715</c:v>
                </c:pt>
                <c:pt idx="1266">
                  <c:v>1.2659999999999714</c:v>
                </c:pt>
                <c:pt idx="1267">
                  <c:v>1.2669999999999713</c:v>
                </c:pt>
                <c:pt idx="1268">
                  <c:v>1.2679999999999712</c:v>
                </c:pt>
                <c:pt idx="1269">
                  <c:v>1.268999999999971</c:v>
                </c:pt>
                <c:pt idx="1270">
                  <c:v>1.2699999999999709</c:v>
                </c:pt>
                <c:pt idx="1271">
                  <c:v>1.2709999999999708</c:v>
                </c:pt>
                <c:pt idx="1272">
                  <c:v>1.2719999999999707</c:v>
                </c:pt>
                <c:pt idx="1273">
                  <c:v>1.2729999999999706</c:v>
                </c:pt>
                <c:pt idx="1274">
                  <c:v>1.2739999999999705</c:v>
                </c:pt>
                <c:pt idx="1275">
                  <c:v>1.2749999999999704</c:v>
                </c:pt>
                <c:pt idx="1276">
                  <c:v>1.2759999999999703</c:v>
                </c:pt>
                <c:pt idx="1277">
                  <c:v>1.2769999999999702</c:v>
                </c:pt>
                <c:pt idx="1278">
                  <c:v>1.27799999999997</c:v>
                </c:pt>
                <c:pt idx="1279">
                  <c:v>1.2789999999999699</c:v>
                </c:pt>
                <c:pt idx="1280">
                  <c:v>1.2799999999999698</c:v>
                </c:pt>
                <c:pt idx="1281">
                  <c:v>1.2809999999999697</c:v>
                </c:pt>
                <c:pt idx="1282">
                  <c:v>1.2819999999999696</c:v>
                </c:pt>
                <c:pt idx="1283">
                  <c:v>1.2829999999999695</c:v>
                </c:pt>
                <c:pt idx="1284">
                  <c:v>1.2839999999999694</c:v>
                </c:pt>
                <c:pt idx="1285">
                  <c:v>1.2849999999999693</c:v>
                </c:pt>
                <c:pt idx="1286">
                  <c:v>1.2859999999999692</c:v>
                </c:pt>
                <c:pt idx="1287">
                  <c:v>1.2869999999999691</c:v>
                </c:pt>
                <c:pt idx="1288">
                  <c:v>1.2879999999999689</c:v>
                </c:pt>
                <c:pt idx="1289">
                  <c:v>1.2889999999999688</c:v>
                </c:pt>
                <c:pt idx="1290">
                  <c:v>1.2899999999999687</c:v>
                </c:pt>
                <c:pt idx="1291">
                  <c:v>1.2909999999999686</c:v>
                </c:pt>
                <c:pt idx="1292">
                  <c:v>1.2919999999999685</c:v>
                </c:pt>
                <c:pt idx="1293">
                  <c:v>1.2929999999999684</c:v>
                </c:pt>
                <c:pt idx="1294">
                  <c:v>1.2939999999999683</c:v>
                </c:pt>
                <c:pt idx="1295">
                  <c:v>1.2949999999999682</c:v>
                </c:pt>
                <c:pt idx="1296">
                  <c:v>1.2959999999999681</c:v>
                </c:pt>
                <c:pt idx="1297">
                  <c:v>1.296999999999968</c:v>
                </c:pt>
                <c:pt idx="1298">
                  <c:v>1.2979999999999678</c:v>
                </c:pt>
                <c:pt idx="1299">
                  <c:v>1.2989999999999677</c:v>
                </c:pt>
                <c:pt idx="1300">
                  <c:v>1.2999999999999676</c:v>
                </c:pt>
                <c:pt idx="1301">
                  <c:v>1.3009999999999675</c:v>
                </c:pt>
                <c:pt idx="1302">
                  <c:v>1.3019999999999674</c:v>
                </c:pt>
                <c:pt idx="1303">
                  <c:v>1.3029999999999673</c:v>
                </c:pt>
                <c:pt idx="1304">
                  <c:v>1.3039999999999672</c:v>
                </c:pt>
                <c:pt idx="1305">
                  <c:v>1.3049999999999671</c:v>
                </c:pt>
                <c:pt idx="1306">
                  <c:v>1.305999999999967</c:v>
                </c:pt>
                <c:pt idx="1307">
                  <c:v>1.3069999999999669</c:v>
                </c:pt>
                <c:pt idx="1308">
                  <c:v>1.3079999999999667</c:v>
                </c:pt>
                <c:pt idx="1309">
                  <c:v>1.3089999999999666</c:v>
                </c:pt>
                <c:pt idx="1310">
                  <c:v>1.3099999999999665</c:v>
                </c:pt>
                <c:pt idx="1311">
                  <c:v>1.3109999999999664</c:v>
                </c:pt>
                <c:pt idx="1312">
                  <c:v>1.3119999999999663</c:v>
                </c:pt>
                <c:pt idx="1313">
                  <c:v>1.3129999999999662</c:v>
                </c:pt>
                <c:pt idx="1314">
                  <c:v>1.3139999999999661</c:v>
                </c:pt>
                <c:pt idx="1315">
                  <c:v>1.314999999999966</c:v>
                </c:pt>
                <c:pt idx="1316">
                  <c:v>1.3159999999999659</c:v>
                </c:pt>
                <c:pt idx="1317">
                  <c:v>1.3169999999999658</c:v>
                </c:pt>
                <c:pt idx="1318">
                  <c:v>1.3179999999999656</c:v>
                </c:pt>
                <c:pt idx="1319">
                  <c:v>1.3189999999999655</c:v>
                </c:pt>
                <c:pt idx="1320">
                  <c:v>1.3199999999999654</c:v>
                </c:pt>
                <c:pt idx="1321">
                  <c:v>1.3209999999999653</c:v>
                </c:pt>
                <c:pt idx="1322">
                  <c:v>1.3219999999999652</c:v>
                </c:pt>
                <c:pt idx="1323">
                  <c:v>1.3229999999999651</c:v>
                </c:pt>
                <c:pt idx="1324">
                  <c:v>1.323999999999965</c:v>
                </c:pt>
                <c:pt idx="1325">
                  <c:v>1.3249999999999649</c:v>
                </c:pt>
                <c:pt idx="1326">
                  <c:v>1.3259999999999648</c:v>
                </c:pt>
                <c:pt idx="1327">
                  <c:v>1.3269999999999647</c:v>
                </c:pt>
                <c:pt idx="1328">
                  <c:v>1.3279999999999645</c:v>
                </c:pt>
                <c:pt idx="1329">
                  <c:v>1.3289999999999644</c:v>
                </c:pt>
                <c:pt idx="1330">
                  <c:v>1.3299999999999643</c:v>
                </c:pt>
                <c:pt idx="1331">
                  <c:v>1.3309999999999642</c:v>
                </c:pt>
                <c:pt idx="1332">
                  <c:v>1.3319999999999641</c:v>
                </c:pt>
                <c:pt idx="1333">
                  <c:v>1.332999999999964</c:v>
                </c:pt>
                <c:pt idx="1334">
                  <c:v>1.3339999999999639</c:v>
                </c:pt>
                <c:pt idx="1335">
                  <c:v>1.3349999999999638</c:v>
                </c:pt>
                <c:pt idx="1336">
                  <c:v>1.3359999999999637</c:v>
                </c:pt>
                <c:pt idx="1337">
                  <c:v>1.3369999999999636</c:v>
                </c:pt>
                <c:pt idx="1338">
                  <c:v>1.3379999999999634</c:v>
                </c:pt>
                <c:pt idx="1339">
                  <c:v>1.3389999999999633</c:v>
                </c:pt>
                <c:pt idx="1340">
                  <c:v>1.3399999999999632</c:v>
                </c:pt>
                <c:pt idx="1341">
                  <c:v>1.3409999999999631</c:v>
                </c:pt>
                <c:pt idx="1342">
                  <c:v>1.341999999999963</c:v>
                </c:pt>
                <c:pt idx="1343">
                  <c:v>1.3429999999999629</c:v>
                </c:pt>
                <c:pt idx="1344">
                  <c:v>1.3439999999999628</c:v>
                </c:pt>
                <c:pt idx="1345">
                  <c:v>1.3449999999999627</c:v>
                </c:pt>
                <c:pt idx="1346">
                  <c:v>1.3459999999999626</c:v>
                </c:pt>
                <c:pt idx="1347">
                  <c:v>1.3469999999999624</c:v>
                </c:pt>
                <c:pt idx="1348">
                  <c:v>1.3479999999999623</c:v>
                </c:pt>
                <c:pt idx="1349">
                  <c:v>1.3489999999999622</c:v>
                </c:pt>
                <c:pt idx="1350">
                  <c:v>1.3499999999999621</c:v>
                </c:pt>
                <c:pt idx="1351">
                  <c:v>1.350999999999962</c:v>
                </c:pt>
                <c:pt idx="1352">
                  <c:v>1.3519999999999619</c:v>
                </c:pt>
                <c:pt idx="1353">
                  <c:v>1.3529999999999618</c:v>
                </c:pt>
                <c:pt idx="1354">
                  <c:v>1.3539999999999617</c:v>
                </c:pt>
                <c:pt idx="1355">
                  <c:v>1.3549999999999616</c:v>
                </c:pt>
                <c:pt idx="1356">
                  <c:v>1.3559999999999615</c:v>
                </c:pt>
                <c:pt idx="1357">
                  <c:v>1.3569999999999613</c:v>
                </c:pt>
                <c:pt idx="1358">
                  <c:v>1.3579999999999612</c:v>
                </c:pt>
                <c:pt idx="1359">
                  <c:v>1.3589999999999611</c:v>
                </c:pt>
                <c:pt idx="1360">
                  <c:v>1.359999999999961</c:v>
                </c:pt>
                <c:pt idx="1361">
                  <c:v>1.3609999999999609</c:v>
                </c:pt>
                <c:pt idx="1362">
                  <c:v>1.3619999999999608</c:v>
                </c:pt>
                <c:pt idx="1363">
                  <c:v>1.3629999999999607</c:v>
                </c:pt>
                <c:pt idx="1364">
                  <c:v>1.3639999999999606</c:v>
                </c:pt>
                <c:pt idx="1365">
                  <c:v>1.3649999999999605</c:v>
                </c:pt>
                <c:pt idx="1366">
                  <c:v>1.3659999999999604</c:v>
                </c:pt>
                <c:pt idx="1367">
                  <c:v>1.3669999999999602</c:v>
                </c:pt>
                <c:pt idx="1368">
                  <c:v>1.3679999999999601</c:v>
                </c:pt>
                <c:pt idx="1369">
                  <c:v>1.36899999999996</c:v>
                </c:pt>
                <c:pt idx="1370">
                  <c:v>1.3699999999999599</c:v>
                </c:pt>
                <c:pt idx="1371">
                  <c:v>1.3709999999999598</c:v>
                </c:pt>
                <c:pt idx="1372">
                  <c:v>1.3719999999999597</c:v>
                </c:pt>
                <c:pt idx="1373">
                  <c:v>1.3729999999999596</c:v>
                </c:pt>
                <c:pt idx="1374">
                  <c:v>1.3739999999999595</c:v>
                </c:pt>
                <c:pt idx="1375">
                  <c:v>1.3749999999999594</c:v>
                </c:pt>
                <c:pt idx="1376">
                  <c:v>1.3759999999999593</c:v>
                </c:pt>
                <c:pt idx="1377">
                  <c:v>1.3769999999999591</c:v>
                </c:pt>
                <c:pt idx="1378">
                  <c:v>1.377999999999959</c:v>
                </c:pt>
                <c:pt idx="1379">
                  <c:v>1.3789999999999589</c:v>
                </c:pt>
                <c:pt idx="1380">
                  <c:v>1.3799999999999588</c:v>
                </c:pt>
                <c:pt idx="1381">
                  <c:v>1.3809999999999587</c:v>
                </c:pt>
                <c:pt idx="1382">
                  <c:v>1.3819999999999586</c:v>
                </c:pt>
                <c:pt idx="1383">
                  <c:v>1.3829999999999585</c:v>
                </c:pt>
                <c:pt idx="1384">
                  <c:v>1.3839999999999584</c:v>
                </c:pt>
                <c:pt idx="1385">
                  <c:v>1.3849999999999583</c:v>
                </c:pt>
                <c:pt idx="1386">
                  <c:v>1.3859999999999582</c:v>
                </c:pt>
                <c:pt idx="1387">
                  <c:v>1.386999999999958</c:v>
                </c:pt>
                <c:pt idx="1388">
                  <c:v>1.3879999999999579</c:v>
                </c:pt>
                <c:pt idx="1389">
                  <c:v>1.3889999999999578</c:v>
                </c:pt>
                <c:pt idx="1390">
                  <c:v>1.3899999999999577</c:v>
                </c:pt>
                <c:pt idx="1391">
                  <c:v>1.3909999999999576</c:v>
                </c:pt>
                <c:pt idx="1392">
                  <c:v>1.3919999999999575</c:v>
                </c:pt>
                <c:pt idx="1393">
                  <c:v>1.3929999999999574</c:v>
                </c:pt>
                <c:pt idx="1394">
                  <c:v>1.3939999999999573</c:v>
                </c:pt>
                <c:pt idx="1395">
                  <c:v>1.3949999999999572</c:v>
                </c:pt>
                <c:pt idx="1396">
                  <c:v>1.3959999999999571</c:v>
                </c:pt>
                <c:pt idx="1397">
                  <c:v>1.3969999999999569</c:v>
                </c:pt>
                <c:pt idx="1398">
                  <c:v>1.3979999999999568</c:v>
                </c:pt>
                <c:pt idx="1399">
                  <c:v>1.3989999999999567</c:v>
                </c:pt>
                <c:pt idx="1400">
                  <c:v>1.3999999999999566</c:v>
                </c:pt>
                <c:pt idx="1401">
                  <c:v>1.4009999999999565</c:v>
                </c:pt>
                <c:pt idx="1402">
                  <c:v>1.4019999999999564</c:v>
                </c:pt>
                <c:pt idx="1403">
                  <c:v>1.4029999999999563</c:v>
                </c:pt>
                <c:pt idx="1404">
                  <c:v>1.4039999999999562</c:v>
                </c:pt>
                <c:pt idx="1405">
                  <c:v>1.4049999999999561</c:v>
                </c:pt>
                <c:pt idx="1406">
                  <c:v>1.405999999999956</c:v>
                </c:pt>
                <c:pt idx="1407">
                  <c:v>1.4069999999999558</c:v>
                </c:pt>
                <c:pt idx="1408">
                  <c:v>1.4079999999999557</c:v>
                </c:pt>
                <c:pt idx="1409">
                  <c:v>1.4089999999999556</c:v>
                </c:pt>
                <c:pt idx="1410">
                  <c:v>1.4099999999999555</c:v>
                </c:pt>
                <c:pt idx="1411">
                  <c:v>1.4109999999999554</c:v>
                </c:pt>
                <c:pt idx="1412">
                  <c:v>1.4119999999999553</c:v>
                </c:pt>
                <c:pt idx="1413">
                  <c:v>1.4129999999999552</c:v>
                </c:pt>
                <c:pt idx="1414">
                  <c:v>1.4139999999999551</c:v>
                </c:pt>
                <c:pt idx="1415">
                  <c:v>1.414999999999955</c:v>
                </c:pt>
                <c:pt idx="1416">
                  <c:v>1.4159999999999549</c:v>
                </c:pt>
                <c:pt idx="1417">
                  <c:v>1.4169999999999547</c:v>
                </c:pt>
                <c:pt idx="1418">
                  <c:v>1.4179999999999546</c:v>
                </c:pt>
                <c:pt idx="1419">
                  <c:v>1.4189999999999545</c:v>
                </c:pt>
                <c:pt idx="1420">
                  <c:v>1.4199999999999544</c:v>
                </c:pt>
                <c:pt idx="1421">
                  <c:v>1.4209999999999543</c:v>
                </c:pt>
                <c:pt idx="1422">
                  <c:v>1.4219999999999542</c:v>
                </c:pt>
                <c:pt idx="1423">
                  <c:v>1.4229999999999541</c:v>
                </c:pt>
                <c:pt idx="1424">
                  <c:v>1.423999999999954</c:v>
                </c:pt>
                <c:pt idx="1425">
                  <c:v>1.4249999999999539</c:v>
                </c:pt>
                <c:pt idx="1426">
                  <c:v>1.4259999999999537</c:v>
                </c:pt>
                <c:pt idx="1427">
                  <c:v>1.4269999999999536</c:v>
                </c:pt>
                <c:pt idx="1428">
                  <c:v>1.4279999999999535</c:v>
                </c:pt>
                <c:pt idx="1429">
                  <c:v>1.4289999999999534</c:v>
                </c:pt>
                <c:pt idx="1430">
                  <c:v>1.4299999999999533</c:v>
                </c:pt>
                <c:pt idx="1431">
                  <c:v>1.4309999999999532</c:v>
                </c:pt>
                <c:pt idx="1432">
                  <c:v>1.4319999999999531</c:v>
                </c:pt>
                <c:pt idx="1433">
                  <c:v>1.432999999999953</c:v>
                </c:pt>
                <c:pt idx="1434">
                  <c:v>1.4339999999999529</c:v>
                </c:pt>
                <c:pt idx="1435">
                  <c:v>1.4349999999999528</c:v>
                </c:pt>
                <c:pt idx="1436">
                  <c:v>1.4359999999999526</c:v>
                </c:pt>
                <c:pt idx="1437">
                  <c:v>1.4369999999999525</c:v>
                </c:pt>
                <c:pt idx="1438">
                  <c:v>1.4379999999999524</c:v>
                </c:pt>
                <c:pt idx="1439">
                  <c:v>1.4389999999999523</c:v>
                </c:pt>
                <c:pt idx="1440">
                  <c:v>1.4399999999999522</c:v>
                </c:pt>
                <c:pt idx="1441">
                  <c:v>1.4409999999999521</c:v>
                </c:pt>
                <c:pt idx="1442">
                  <c:v>1.441999999999952</c:v>
                </c:pt>
                <c:pt idx="1443">
                  <c:v>1.4429999999999519</c:v>
                </c:pt>
                <c:pt idx="1444">
                  <c:v>1.4439999999999518</c:v>
                </c:pt>
                <c:pt idx="1445">
                  <c:v>1.4449999999999517</c:v>
                </c:pt>
                <c:pt idx="1446">
                  <c:v>1.4459999999999515</c:v>
                </c:pt>
                <c:pt idx="1447">
                  <c:v>1.4469999999999514</c:v>
                </c:pt>
                <c:pt idx="1448">
                  <c:v>1.4479999999999513</c:v>
                </c:pt>
                <c:pt idx="1449">
                  <c:v>1.4489999999999512</c:v>
                </c:pt>
                <c:pt idx="1450">
                  <c:v>1.4499999999999511</c:v>
                </c:pt>
                <c:pt idx="1451">
                  <c:v>1.450999999999951</c:v>
                </c:pt>
                <c:pt idx="1452">
                  <c:v>1.4519999999999509</c:v>
                </c:pt>
                <c:pt idx="1453">
                  <c:v>1.4529999999999508</c:v>
                </c:pt>
                <c:pt idx="1454">
                  <c:v>1.4539999999999507</c:v>
                </c:pt>
                <c:pt idx="1455">
                  <c:v>1.4549999999999506</c:v>
                </c:pt>
                <c:pt idx="1456">
                  <c:v>1.4559999999999504</c:v>
                </c:pt>
                <c:pt idx="1457">
                  <c:v>1.4569999999999503</c:v>
                </c:pt>
                <c:pt idx="1458">
                  <c:v>1.4579999999999502</c:v>
                </c:pt>
                <c:pt idx="1459">
                  <c:v>1.4589999999999501</c:v>
                </c:pt>
                <c:pt idx="1460">
                  <c:v>1.45999999999995</c:v>
                </c:pt>
                <c:pt idx="1461">
                  <c:v>1.4609999999999499</c:v>
                </c:pt>
                <c:pt idx="1462">
                  <c:v>1.4619999999999498</c:v>
                </c:pt>
                <c:pt idx="1463">
                  <c:v>1.4629999999999497</c:v>
                </c:pt>
                <c:pt idx="1464">
                  <c:v>1.4639999999999496</c:v>
                </c:pt>
                <c:pt idx="1465">
                  <c:v>1.4649999999999495</c:v>
                </c:pt>
                <c:pt idx="1466">
                  <c:v>1.4659999999999493</c:v>
                </c:pt>
                <c:pt idx="1467">
                  <c:v>1.4669999999999492</c:v>
                </c:pt>
                <c:pt idx="1468">
                  <c:v>1.4679999999999491</c:v>
                </c:pt>
                <c:pt idx="1469">
                  <c:v>1.468999999999949</c:v>
                </c:pt>
                <c:pt idx="1470">
                  <c:v>1.4699999999999489</c:v>
                </c:pt>
                <c:pt idx="1471">
                  <c:v>1.4709999999999488</c:v>
                </c:pt>
                <c:pt idx="1472">
                  <c:v>1.4719999999999487</c:v>
                </c:pt>
                <c:pt idx="1473">
                  <c:v>1.4729999999999486</c:v>
                </c:pt>
                <c:pt idx="1474">
                  <c:v>1.4739999999999485</c:v>
                </c:pt>
                <c:pt idx="1475">
                  <c:v>1.4749999999999484</c:v>
                </c:pt>
                <c:pt idx="1476">
                  <c:v>1.4759999999999482</c:v>
                </c:pt>
                <c:pt idx="1477">
                  <c:v>1.4769999999999481</c:v>
                </c:pt>
                <c:pt idx="1478">
                  <c:v>1.477999999999948</c:v>
                </c:pt>
                <c:pt idx="1479">
                  <c:v>1.4789999999999479</c:v>
                </c:pt>
                <c:pt idx="1480">
                  <c:v>1.4799999999999478</c:v>
                </c:pt>
                <c:pt idx="1481">
                  <c:v>1.4809999999999477</c:v>
                </c:pt>
                <c:pt idx="1482">
                  <c:v>1.4819999999999476</c:v>
                </c:pt>
                <c:pt idx="1483">
                  <c:v>1.4829999999999475</c:v>
                </c:pt>
                <c:pt idx="1484">
                  <c:v>1.4839999999999474</c:v>
                </c:pt>
                <c:pt idx="1485">
                  <c:v>1.4849999999999473</c:v>
                </c:pt>
                <c:pt idx="1486">
                  <c:v>1.4859999999999471</c:v>
                </c:pt>
                <c:pt idx="1487">
                  <c:v>1.486999999999947</c:v>
                </c:pt>
                <c:pt idx="1488">
                  <c:v>1.4879999999999469</c:v>
                </c:pt>
                <c:pt idx="1489">
                  <c:v>1.4889999999999468</c:v>
                </c:pt>
                <c:pt idx="1490">
                  <c:v>1.4899999999999467</c:v>
                </c:pt>
                <c:pt idx="1491">
                  <c:v>1.4909999999999466</c:v>
                </c:pt>
                <c:pt idx="1492">
                  <c:v>1.4919999999999465</c:v>
                </c:pt>
                <c:pt idx="1493">
                  <c:v>1.4929999999999464</c:v>
                </c:pt>
                <c:pt idx="1494">
                  <c:v>1.4939999999999463</c:v>
                </c:pt>
                <c:pt idx="1495">
                  <c:v>1.4949999999999461</c:v>
                </c:pt>
                <c:pt idx="1496">
                  <c:v>1.495999999999946</c:v>
                </c:pt>
                <c:pt idx="1497">
                  <c:v>1.4969999999999459</c:v>
                </c:pt>
                <c:pt idx="1498">
                  <c:v>1.4979999999999458</c:v>
                </c:pt>
                <c:pt idx="1499">
                  <c:v>1.4989999999999457</c:v>
                </c:pt>
                <c:pt idx="1500">
                  <c:v>1.4999999999999456</c:v>
                </c:pt>
                <c:pt idx="1501">
                  <c:v>1.5009999999999455</c:v>
                </c:pt>
                <c:pt idx="1502">
                  <c:v>1.5019999999999454</c:v>
                </c:pt>
                <c:pt idx="1503">
                  <c:v>1.5029999999999453</c:v>
                </c:pt>
                <c:pt idx="1504">
                  <c:v>1.5039999999999452</c:v>
                </c:pt>
                <c:pt idx="1505">
                  <c:v>1.504999999999945</c:v>
                </c:pt>
                <c:pt idx="1506">
                  <c:v>1.5059999999999449</c:v>
                </c:pt>
                <c:pt idx="1507">
                  <c:v>1.5069999999999448</c:v>
                </c:pt>
                <c:pt idx="1508">
                  <c:v>1.5079999999999447</c:v>
                </c:pt>
                <c:pt idx="1509">
                  <c:v>1.5089999999999446</c:v>
                </c:pt>
                <c:pt idx="1510">
                  <c:v>1.5099999999999445</c:v>
                </c:pt>
                <c:pt idx="1511">
                  <c:v>1.5109999999999444</c:v>
                </c:pt>
                <c:pt idx="1512">
                  <c:v>1.5119999999999443</c:v>
                </c:pt>
                <c:pt idx="1513">
                  <c:v>1.5129999999999442</c:v>
                </c:pt>
                <c:pt idx="1514">
                  <c:v>1.5139999999999441</c:v>
                </c:pt>
                <c:pt idx="1515">
                  <c:v>1.5149999999999439</c:v>
                </c:pt>
                <c:pt idx="1516">
                  <c:v>1.5159999999999438</c:v>
                </c:pt>
                <c:pt idx="1517">
                  <c:v>1.5169999999999437</c:v>
                </c:pt>
                <c:pt idx="1518">
                  <c:v>1.5179999999999436</c:v>
                </c:pt>
                <c:pt idx="1519">
                  <c:v>1.5189999999999435</c:v>
                </c:pt>
                <c:pt idx="1520">
                  <c:v>1.5199999999999434</c:v>
                </c:pt>
                <c:pt idx="1521">
                  <c:v>1.5209999999999433</c:v>
                </c:pt>
                <c:pt idx="1522">
                  <c:v>1.5219999999999432</c:v>
                </c:pt>
                <c:pt idx="1523">
                  <c:v>1.5229999999999431</c:v>
                </c:pt>
                <c:pt idx="1524">
                  <c:v>1.523999999999943</c:v>
                </c:pt>
                <c:pt idx="1525">
                  <c:v>1.5249999999999428</c:v>
                </c:pt>
                <c:pt idx="1526">
                  <c:v>1.5259999999999427</c:v>
                </c:pt>
                <c:pt idx="1527">
                  <c:v>1.5269999999999426</c:v>
                </c:pt>
                <c:pt idx="1528">
                  <c:v>1.5279999999999425</c:v>
                </c:pt>
                <c:pt idx="1529">
                  <c:v>1.5289999999999424</c:v>
                </c:pt>
                <c:pt idx="1530">
                  <c:v>1.5299999999999423</c:v>
                </c:pt>
                <c:pt idx="1531">
                  <c:v>1.5309999999999422</c:v>
                </c:pt>
                <c:pt idx="1532">
                  <c:v>1.5319999999999421</c:v>
                </c:pt>
                <c:pt idx="1533">
                  <c:v>1.532999999999942</c:v>
                </c:pt>
                <c:pt idx="1534">
                  <c:v>1.5339999999999419</c:v>
                </c:pt>
                <c:pt idx="1535">
                  <c:v>1.5349999999999417</c:v>
                </c:pt>
                <c:pt idx="1536">
                  <c:v>1.5359999999999416</c:v>
                </c:pt>
                <c:pt idx="1537">
                  <c:v>1.5369999999999415</c:v>
                </c:pt>
                <c:pt idx="1538">
                  <c:v>1.5379999999999414</c:v>
                </c:pt>
                <c:pt idx="1539">
                  <c:v>1.5389999999999413</c:v>
                </c:pt>
                <c:pt idx="1540">
                  <c:v>1.5399999999999412</c:v>
                </c:pt>
                <c:pt idx="1541">
                  <c:v>1.5409999999999411</c:v>
                </c:pt>
                <c:pt idx="1542">
                  <c:v>1.541999999999941</c:v>
                </c:pt>
                <c:pt idx="1543">
                  <c:v>1.5429999999999409</c:v>
                </c:pt>
                <c:pt idx="1544">
                  <c:v>1.5439999999999408</c:v>
                </c:pt>
                <c:pt idx="1545">
                  <c:v>1.5449999999999406</c:v>
                </c:pt>
                <c:pt idx="1546">
                  <c:v>1.5459999999999405</c:v>
                </c:pt>
                <c:pt idx="1547">
                  <c:v>1.5469999999999404</c:v>
                </c:pt>
                <c:pt idx="1548">
                  <c:v>1.5479999999999403</c:v>
                </c:pt>
                <c:pt idx="1549">
                  <c:v>1.5489999999999402</c:v>
                </c:pt>
                <c:pt idx="1550">
                  <c:v>1.5499999999999401</c:v>
                </c:pt>
                <c:pt idx="1551">
                  <c:v>1.55099999999994</c:v>
                </c:pt>
                <c:pt idx="1552">
                  <c:v>1.5519999999999399</c:v>
                </c:pt>
                <c:pt idx="1553">
                  <c:v>1.5529999999999398</c:v>
                </c:pt>
                <c:pt idx="1554">
                  <c:v>1.5539999999999397</c:v>
                </c:pt>
                <c:pt idx="1555">
                  <c:v>1.5549999999999395</c:v>
                </c:pt>
                <c:pt idx="1556">
                  <c:v>1.5559999999999394</c:v>
                </c:pt>
                <c:pt idx="1557">
                  <c:v>1.5569999999999393</c:v>
                </c:pt>
                <c:pt idx="1558">
                  <c:v>1.5579999999999392</c:v>
                </c:pt>
                <c:pt idx="1559">
                  <c:v>1.5589999999999391</c:v>
                </c:pt>
                <c:pt idx="1560">
                  <c:v>1.559999999999939</c:v>
                </c:pt>
                <c:pt idx="1561">
                  <c:v>1.5609999999999389</c:v>
                </c:pt>
                <c:pt idx="1562">
                  <c:v>1.5619999999999388</c:v>
                </c:pt>
                <c:pt idx="1563">
                  <c:v>1.5629999999999387</c:v>
                </c:pt>
                <c:pt idx="1564">
                  <c:v>1.5639999999999386</c:v>
                </c:pt>
                <c:pt idx="1565">
                  <c:v>1.5649999999999384</c:v>
                </c:pt>
                <c:pt idx="1566">
                  <c:v>1.5659999999999383</c:v>
                </c:pt>
                <c:pt idx="1567">
                  <c:v>1.5669999999999382</c:v>
                </c:pt>
                <c:pt idx="1568">
                  <c:v>1.5679999999999381</c:v>
                </c:pt>
                <c:pt idx="1569">
                  <c:v>1.568999999999938</c:v>
                </c:pt>
                <c:pt idx="1570">
                  <c:v>1.5699999999999379</c:v>
                </c:pt>
                <c:pt idx="1571">
                  <c:v>1.5709999999999378</c:v>
                </c:pt>
                <c:pt idx="1572">
                  <c:v>1.5719999999999377</c:v>
                </c:pt>
                <c:pt idx="1573">
                  <c:v>1.5729999999999376</c:v>
                </c:pt>
                <c:pt idx="1574">
                  <c:v>1.5739999999999374</c:v>
                </c:pt>
                <c:pt idx="1575">
                  <c:v>1.5749999999999373</c:v>
                </c:pt>
                <c:pt idx="1576">
                  <c:v>1.5759999999999372</c:v>
                </c:pt>
                <c:pt idx="1577">
                  <c:v>1.5769999999999371</c:v>
                </c:pt>
                <c:pt idx="1578">
                  <c:v>1.577999999999937</c:v>
                </c:pt>
                <c:pt idx="1579">
                  <c:v>1.5789999999999369</c:v>
                </c:pt>
                <c:pt idx="1580">
                  <c:v>1.5799999999999368</c:v>
                </c:pt>
                <c:pt idx="1581">
                  <c:v>1.5809999999999367</c:v>
                </c:pt>
                <c:pt idx="1582">
                  <c:v>1.5819999999999366</c:v>
                </c:pt>
                <c:pt idx="1583">
                  <c:v>1.5829999999999365</c:v>
                </c:pt>
                <c:pt idx="1584">
                  <c:v>1.5839999999999363</c:v>
                </c:pt>
                <c:pt idx="1585">
                  <c:v>1.5849999999999362</c:v>
                </c:pt>
                <c:pt idx="1586">
                  <c:v>1.5859999999999361</c:v>
                </c:pt>
                <c:pt idx="1587">
                  <c:v>1.586999999999936</c:v>
                </c:pt>
                <c:pt idx="1588">
                  <c:v>1.5879999999999359</c:v>
                </c:pt>
                <c:pt idx="1589">
                  <c:v>1.5889999999999358</c:v>
                </c:pt>
                <c:pt idx="1590">
                  <c:v>1.5899999999999357</c:v>
                </c:pt>
                <c:pt idx="1591">
                  <c:v>1.5909999999999356</c:v>
                </c:pt>
                <c:pt idx="1592">
                  <c:v>1.5919999999999355</c:v>
                </c:pt>
                <c:pt idx="1593">
                  <c:v>1.5929999999999354</c:v>
                </c:pt>
                <c:pt idx="1594">
                  <c:v>1.5939999999999352</c:v>
                </c:pt>
                <c:pt idx="1595">
                  <c:v>1.5949999999999351</c:v>
                </c:pt>
                <c:pt idx="1596">
                  <c:v>1.595999999999935</c:v>
                </c:pt>
                <c:pt idx="1597">
                  <c:v>1.5969999999999349</c:v>
                </c:pt>
                <c:pt idx="1598">
                  <c:v>1.5979999999999348</c:v>
                </c:pt>
                <c:pt idx="1599">
                  <c:v>1.5989999999999347</c:v>
                </c:pt>
                <c:pt idx="1600">
                  <c:v>1.5999999999999346</c:v>
                </c:pt>
                <c:pt idx="1601">
                  <c:v>1.6009999999999345</c:v>
                </c:pt>
                <c:pt idx="1602">
                  <c:v>1.6019999999999344</c:v>
                </c:pt>
                <c:pt idx="1603">
                  <c:v>1.6029999999999343</c:v>
                </c:pt>
                <c:pt idx="1604">
                  <c:v>1.6039999999999341</c:v>
                </c:pt>
                <c:pt idx="1605">
                  <c:v>1.604999999999934</c:v>
                </c:pt>
                <c:pt idx="1606">
                  <c:v>1.6059999999999339</c:v>
                </c:pt>
                <c:pt idx="1607">
                  <c:v>1.6069999999999338</c:v>
                </c:pt>
                <c:pt idx="1608">
                  <c:v>1.6079999999999337</c:v>
                </c:pt>
                <c:pt idx="1609">
                  <c:v>1.6089999999999336</c:v>
                </c:pt>
                <c:pt idx="1610">
                  <c:v>1.6099999999999335</c:v>
                </c:pt>
                <c:pt idx="1611">
                  <c:v>1.6109999999999334</c:v>
                </c:pt>
                <c:pt idx="1612">
                  <c:v>1.6119999999999333</c:v>
                </c:pt>
                <c:pt idx="1613">
                  <c:v>1.6129999999999332</c:v>
                </c:pt>
                <c:pt idx="1614">
                  <c:v>1.613999999999933</c:v>
                </c:pt>
                <c:pt idx="1615">
                  <c:v>1.6149999999999329</c:v>
                </c:pt>
                <c:pt idx="1616">
                  <c:v>1.6159999999999328</c:v>
                </c:pt>
                <c:pt idx="1617">
                  <c:v>1.6169999999999327</c:v>
                </c:pt>
                <c:pt idx="1618">
                  <c:v>1.6179999999999326</c:v>
                </c:pt>
                <c:pt idx="1619">
                  <c:v>1.6189999999999325</c:v>
                </c:pt>
                <c:pt idx="1620">
                  <c:v>1.6199999999999324</c:v>
                </c:pt>
                <c:pt idx="1621">
                  <c:v>1.6209999999999323</c:v>
                </c:pt>
                <c:pt idx="1622">
                  <c:v>1.6219999999999322</c:v>
                </c:pt>
                <c:pt idx="1623">
                  <c:v>1.6229999999999321</c:v>
                </c:pt>
                <c:pt idx="1624">
                  <c:v>1.6239999999999319</c:v>
                </c:pt>
                <c:pt idx="1625">
                  <c:v>1.6249999999999318</c:v>
                </c:pt>
                <c:pt idx="1626">
                  <c:v>1.6259999999999317</c:v>
                </c:pt>
                <c:pt idx="1627">
                  <c:v>1.6269999999999316</c:v>
                </c:pt>
                <c:pt idx="1628">
                  <c:v>1.6279999999999315</c:v>
                </c:pt>
                <c:pt idx="1629">
                  <c:v>1.6289999999999314</c:v>
                </c:pt>
                <c:pt idx="1630">
                  <c:v>1.6299999999999313</c:v>
                </c:pt>
                <c:pt idx="1631">
                  <c:v>1.6309999999999312</c:v>
                </c:pt>
                <c:pt idx="1632">
                  <c:v>1.6319999999999311</c:v>
                </c:pt>
                <c:pt idx="1633">
                  <c:v>1.632999999999931</c:v>
                </c:pt>
                <c:pt idx="1634">
                  <c:v>1.6339999999999308</c:v>
                </c:pt>
                <c:pt idx="1635">
                  <c:v>1.6349999999999307</c:v>
                </c:pt>
                <c:pt idx="1636">
                  <c:v>1.6359999999999306</c:v>
                </c:pt>
                <c:pt idx="1637">
                  <c:v>1.6369999999999305</c:v>
                </c:pt>
                <c:pt idx="1638">
                  <c:v>1.6379999999999304</c:v>
                </c:pt>
                <c:pt idx="1639">
                  <c:v>1.6389999999999303</c:v>
                </c:pt>
                <c:pt idx="1640">
                  <c:v>1.6399999999999302</c:v>
                </c:pt>
                <c:pt idx="1641">
                  <c:v>1.6409999999999301</c:v>
                </c:pt>
                <c:pt idx="1642">
                  <c:v>1.64199999999993</c:v>
                </c:pt>
                <c:pt idx="1643">
                  <c:v>1.6429999999999298</c:v>
                </c:pt>
                <c:pt idx="1644">
                  <c:v>1.6439999999999297</c:v>
                </c:pt>
                <c:pt idx="1645">
                  <c:v>1.6449999999999296</c:v>
                </c:pt>
                <c:pt idx="1646">
                  <c:v>1.6459999999999295</c:v>
                </c:pt>
                <c:pt idx="1647">
                  <c:v>1.6469999999999294</c:v>
                </c:pt>
                <c:pt idx="1648">
                  <c:v>1.6479999999999293</c:v>
                </c:pt>
                <c:pt idx="1649">
                  <c:v>1.6489999999999292</c:v>
                </c:pt>
                <c:pt idx="1650">
                  <c:v>1.6499999999999291</c:v>
                </c:pt>
                <c:pt idx="1651">
                  <c:v>1.650999999999929</c:v>
                </c:pt>
                <c:pt idx="1652">
                  <c:v>1.6519999999999289</c:v>
                </c:pt>
                <c:pt idx="1653">
                  <c:v>1.6529999999999287</c:v>
                </c:pt>
                <c:pt idx="1654">
                  <c:v>1.6539999999999286</c:v>
                </c:pt>
                <c:pt idx="1655">
                  <c:v>1.6549999999999285</c:v>
                </c:pt>
                <c:pt idx="1656">
                  <c:v>1.6559999999999284</c:v>
                </c:pt>
                <c:pt idx="1657">
                  <c:v>1.6569999999999283</c:v>
                </c:pt>
                <c:pt idx="1658">
                  <c:v>1.6579999999999282</c:v>
                </c:pt>
                <c:pt idx="1659">
                  <c:v>1.6589999999999281</c:v>
                </c:pt>
                <c:pt idx="1660">
                  <c:v>1.659999999999928</c:v>
                </c:pt>
                <c:pt idx="1661">
                  <c:v>1.6609999999999279</c:v>
                </c:pt>
                <c:pt idx="1662">
                  <c:v>1.6619999999999278</c:v>
                </c:pt>
                <c:pt idx="1663">
                  <c:v>1.6629999999999276</c:v>
                </c:pt>
                <c:pt idx="1664">
                  <c:v>1.6639999999999275</c:v>
                </c:pt>
                <c:pt idx="1665">
                  <c:v>1.6649999999999274</c:v>
                </c:pt>
                <c:pt idx="1666">
                  <c:v>1.6659999999999273</c:v>
                </c:pt>
                <c:pt idx="1667">
                  <c:v>1.6669999999999272</c:v>
                </c:pt>
                <c:pt idx="1668">
                  <c:v>1.6679999999999271</c:v>
                </c:pt>
                <c:pt idx="1669">
                  <c:v>1.668999999999927</c:v>
                </c:pt>
                <c:pt idx="1670">
                  <c:v>1.6699999999999269</c:v>
                </c:pt>
                <c:pt idx="1671">
                  <c:v>1.6709999999999268</c:v>
                </c:pt>
                <c:pt idx="1672">
                  <c:v>1.6719999999999267</c:v>
                </c:pt>
                <c:pt idx="1673">
                  <c:v>1.6729999999999265</c:v>
                </c:pt>
                <c:pt idx="1674">
                  <c:v>1.6739999999999264</c:v>
                </c:pt>
                <c:pt idx="1675">
                  <c:v>1.6749999999999263</c:v>
                </c:pt>
                <c:pt idx="1676">
                  <c:v>1.6759999999999262</c:v>
                </c:pt>
                <c:pt idx="1677">
                  <c:v>1.6769999999999261</c:v>
                </c:pt>
                <c:pt idx="1678">
                  <c:v>1.677999999999926</c:v>
                </c:pt>
                <c:pt idx="1679">
                  <c:v>1.6789999999999259</c:v>
                </c:pt>
                <c:pt idx="1680">
                  <c:v>1.6799999999999258</c:v>
                </c:pt>
                <c:pt idx="1681">
                  <c:v>1.6809999999999257</c:v>
                </c:pt>
                <c:pt idx="1682">
                  <c:v>1.6819999999999256</c:v>
                </c:pt>
                <c:pt idx="1683">
                  <c:v>1.6829999999999254</c:v>
                </c:pt>
                <c:pt idx="1684">
                  <c:v>1.6839999999999253</c:v>
                </c:pt>
                <c:pt idx="1685">
                  <c:v>1.6849999999999252</c:v>
                </c:pt>
                <c:pt idx="1686">
                  <c:v>1.6859999999999251</c:v>
                </c:pt>
                <c:pt idx="1687">
                  <c:v>1.686999999999925</c:v>
                </c:pt>
                <c:pt idx="1688">
                  <c:v>1.6879999999999249</c:v>
                </c:pt>
                <c:pt idx="1689">
                  <c:v>1.6889999999999248</c:v>
                </c:pt>
                <c:pt idx="1690">
                  <c:v>1.6899999999999247</c:v>
                </c:pt>
                <c:pt idx="1691">
                  <c:v>1.6909999999999246</c:v>
                </c:pt>
                <c:pt idx="1692">
                  <c:v>1.6919999999999245</c:v>
                </c:pt>
                <c:pt idx="1693">
                  <c:v>1.6929999999999243</c:v>
                </c:pt>
                <c:pt idx="1694">
                  <c:v>1.6939999999999242</c:v>
                </c:pt>
                <c:pt idx="1695">
                  <c:v>1.6949999999999241</c:v>
                </c:pt>
                <c:pt idx="1696">
                  <c:v>1.695999999999924</c:v>
                </c:pt>
                <c:pt idx="1697">
                  <c:v>1.6969999999999239</c:v>
                </c:pt>
                <c:pt idx="1698">
                  <c:v>1.6979999999999238</c:v>
                </c:pt>
                <c:pt idx="1699">
                  <c:v>1.6989999999999237</c:v>
                </c:pt>
                <c:pt idx="1700">
                  <c:v>1.6999999999999236</c:v>
                </c:pt>
                <c:pt idx="1701">
                  <c:v>1.7009999999999235</c:v>
                </c:pt>
                <c:pt idx="1702">
                  <c:v>1.7019999999999234</c:v>
                </c:pt>
                <c:pt idx="1703">
                  <c:v>1.7029999999999232</c:v>
                </c:pt>
                <c:pt idx="1704">
                  <c:v>1.7039999999999231</c:v>
                </c:pt>
                <c:pt idx="1705">
                  <c:v>1.704999999999923</c:v>
                </c:pt>
                <c:pt idx="1706">
                  <c:v>1.7059999999999229</c:v>
                </c:pt>
                <c:pt idx="1707">
                  <c:v>1.7069999999999228</c:v>
                </c:pt>
                <c:pt idx="1708">
                  <c:v>1.7079999999999227</c:v>
                </c:pt>
                <c:pt idx="1709">
                  <c:v>1.7089999999999226</c:v>
                </c:pt>
                <c:pt idx="1710">
                  <c:v>1.7099999999999225</c:v>
                </c:pt>
                <c:pt idx="1711">
                  <c:v>1.7109999999999224</c:v>
                </c:pt>
                <c:pt idx="1712">
                  <c:v>1.7119999999999223</c:v>
                </c:pt>
                <c:pt idx="1713">
                  <c:v>1.7129999999999221</c:v>
                </c:pt>
                <c:pt idx="1714">
                  <c:v>1.713999999999922</c:v>
                </c:pt>
                <c:pt idx="1715">
                  <c:v>1.7149999999999219</c:v>
                </c:pt>
                <c:pt idx="1716">
                  <c:v>1.7159999999999218</c:v>
                </c:pt>
                <c:pt idx="1717">
                  <c:v>1.7169999999999217</c:v>
                </c:pt>
                <c:pt idx="1718">
                  <c:v>1.7179999999999216</c:v>
                </c:pt>
                <c:pt idx="1719">
                  <c:v>1.7189999999999215</c:v>
                </c:pt>
                <c:pt idx="1720">
                  <c:v>1.7199999999999214</c:v>
                </c:pt>
                <c:pt idx="1721">
                  <c:v>1.7209999999999213</c:v>
                </c:pt>
                <c:pt idx="1722">
                  <c:v>1.7219999999999211</c:v>
                </c:pt>
                <c:pt idx="1723">
                  <c:v>1.722999999999921</c:v>
                </c:pt>
                <c:pt idx="1724">
                  <c:v>1.7239999999999209</c:v>
                </c:pt>
                <c:pt idx="1725">
                  <c:v>1.7249999999999208</c:v>
                </c:pt>
                <c:pt idx="1726">
                  <c:v>1.7259999999999207</c:v>
                </c:pt>
                <c:pt idx="1727">
                  <c:v>1.7269999999999206</c:v>
                </c:pt>
                <c:pt idx="1728">
                  <c:v>1.7279999999999205</c:v>
                </c:pt>
                <c:pt idx="1729">
                  <c:v>1.7289999999999204</c:v>
                </c:pt>
                <c:pt idx="1730">
                  <c:v>1.7299999999999203</c:v>
                </c:pt>
                <c:pt idx="1731">
                  <c:v>1.7309999999999202</c:v>
                </c:pt>
                <c:pt idx="1732">
                  <c:v>1.73199999999992</c:v>
                </c:pt>
                <c:pt idx="1733">
                  <c:v>1.7329999999999199</c:v>
                </c:pt>
                <c:pt idx="1734">
                  <c:v>1.7339999999999198</c:v>
                </c:pt>
                <c:pt idx="1735">
                  <c:v>1.7349999999999197</c:v>
                </c:pt>
                <c:pt idx="1736">
                  <c:v>1.7359999999999196</c:v>
                </c:pt>
                <c:pt idx="1737">
                  <c:v>1.7369999999999195</c:v>
                </c:pt>
                <c:pt idx="1738">
                  <c:v>1.7379999999999194</c:v>
                </c:pt>
                <c:pt idx="1739">
                  <c:v>1.7389999999999193</c:v>
                </c:pt>
                <c:pt idx="1740">
                  <c:v>1.7399999999999192</c:v>
                </c:pt>
                <c:pt idx="1741">
                  <c:v>1.7409999999999191</c:v>
                </c:pt>
                <c:pt idx="1742">
                  <c:v>1.7419999999999189</c:v>
                </c:pt>
                <c:pt idx="1743">
                  <c:v>1.7429999999999188</c:v>
                </c:pt>
                <c:pt idx="1744">
                  <c:v>1.7439999999999187</c:v>
                </c:pt>
                <c:pt idx="1745">
                  <c:v>1.7449999999999186</c:v>
                </c:pt>
                <c:pt idx="1746">
                  <c:v>1.7459999999999185</c:v>
                </c:pt>
                <c:pt idx="1747">
                  <c:v>1.7469999999999184</c:v>
                </c:pt>
                <c:pt idx="1748">
                  <c:v>1.7479999999999183</c:v>
                </c:pt>
                <c:pt idx="1749">
                  <c:v>1.7489999999999182</c:v>
                </c:pt>
                <c:pt idx="1750">
                  <c:v>1.7499999999999181</c:v>
                </c:pt>
                <c:pt idx="1751">
                  <c:v>1.750999999999918</c:v>
                </c:pt>
                <c:pt idx="1752">
                  <c:v>1.7519999999999178</c:v>
                </c:pt>
                <c:pt idx="1753">
                  <c:v>1.7529999999999177</c:v>
                </c:pt>
                <c:pt idx="1754">
                  <c:v>1.7539999999999176</c:v>
                </c:pt>
                <c:pt idx="1755">
                  <c:v>1.7549999999999175</c:v>
                </c:pt>
                <c:pt idx="1756">
                  <c:v>1.7559999999999174</c:v>
                </c:pt>
                <c:pt idx="1757">
                  <c:v>1.7569999999999173</c:v>
                </c:pt>
                <c:pt idx="1758">
                  <c:v>1.7579999999999172</c:v>
                </c:pt>
                <c:pt idx="1759">
                  <c:v>1.7589999999999171</c:v>
                </c:pt>
                <c:pt idx="1760">
                  <c:v>1.759999999999917</c:v>
                </c:pt>
                <c:pt idx="1761">
                  <c:v>1.7609999999999169</c:v>
                </c:pt>
                <c:pt idx="1762">
                  <c:v>1.7619999999999167</c:v>
                </c:pt>
                <c:pt idx="1763">
                  <c:v>1.7629999999999166</c:v>
                </c:pt>
                <c:pt idx="1764">
                  <c:v>1.7639999999999165</c:v>
                </c:pt>
                <c:pt idx="1765">
                  <c:v>1.7649999999999164</c:v>
                </c:pt>
                <c:pt idx="1766">
                  <c:v>1.7659999999999163</c:v>
                </c:pt>
                <c:pt idx="1767">
                  <c:v>1.7669999999999162</c:v>
                </c:pt>
                <c:pt idx="1768">
                  <c:v>1.7679999999999161</c:v>
                </c:pt>
                <c:pt idx="1769">
                  <c:v>1.768999999999916</c:v>
                </c:pt>
                <c:pt idx="1770">
                  <c:v>1.7699999999999159</c:v>
                </c:pt>
                <c:pt idx="1771">
                  <c:v>1.7709999999999158</c:v>
                </c:pt>
                <c:pt idx="1772">
                  <c:v>1.7719999999999156</c:v>
                </c:pt>
                <c:pt idx="1773">
                  <c:v>1.7729999999999155</c:v>
                </c:pt>
                <c:pt idx="1774">
                  <c:v>1.7739999999999154</c:v>
                </c:pt>
                <c:pt idx="1775">
                  <c:v>1.7749999999999153</c:v>
                </c:pt>
                <c:pt idx="1776">
                  <c:v>1.7759999999999152</c:v>
                </c:pt>
                <c:pt idx="1777">
                  <c:v>1.7769999999999151</c:v>
                </c:pt>
                <c:pt idx="1778">
                  <c:v>1.777999999999915</c:v>
                </c:pt>
                <c:pt idx="1779">
                  <c:v>1.7789999999999149</c:v>
                </c:pt>
                <c:pt idx="1780">
                  <c:v>1.7799999999999148</c:v>
                </c:pt>
                <c:pt idx="1781">
                  <c:v>1.7809999999999147</c:v>
                </c:pt>
                <c:pt idx="1782">
                  <c:v>1.7819999999999145</c:v>
                </c:pt>
                <c:pt idx="1783">
                  <c:v>1.7829999999999144</c:v>
                </c:pt>
                <c:pt idx="1784">
                  <c:v>1.7839999999999143</c:v>
                </c:pt>
                <c:pt idx="1785">
                  <c:v>1.7849999999999142</c:v>
                </c:pt>
                <c:pt idx="1786">
                  <c:v>1.7859999999999141</c:v>
                </c:pt>
                <c:pt idx="1787">
                  <c:v>1.786999999999914</c:v>
                </c:pt>
                <c:pt idx="1788">
                  <c:v>1.7879999999999139</c:v>
                </c:pt>
                <c:pt idx="1789">
                  <c:v>1.7889999999999138</c:v>
                </c:pt>
                <c:pt idx="1790">
                  <c:v>1.7899999999999137</c:v>
                </c:pt>
                <c:pt idx="1791">
                  <c:v>1.7909999999999136</c:v>
                </c:pt>
                <c:pt idx="1792">
                  <c:v>1.7919999999999134</c:v>
                </c:pt>
                <c:pt idx="1793">
                  <c:v>1.7929999999999133</c:v>
                </c:pt>
                <c:pt idx="1794">
                  <c:v>1.7939999999999132</c:v>
                </c:pt>
                <c:pt idx="1795">
                  <c:v>1.7949999999999131</c:v>
                </c:pt>
                <c:pt idx="1796">
                  <c:v>1.795999999999913</c:v>
                </c:pt>
                <c:pt idx="1797">
                  <c:v>1.7969999999999129</c:v>
                </c:pt>
                <c:pt idx="1798">
                  <c:v>1.7979999999999128</c:v>
                </c:pt>
                <c:pt idx="1799">
                  <c:v>1.7989999999999127</c:v>
                </c:pt>
                <c:pt idx="1800">
                  <c:v>1.7999999999999126</c:v>
                </c:pt>
                <c:pt idx="1801">
                  <c:v>1.8009999999999124</c:v>
                </c:pt>
                <c:pt idx="1802">
                  <c:v>1.8019999999999123</c:v>
                </c:pt>
                <c:pt idx="1803">
                  <c:v>1.8029999999999122</c:v>
                </c:pt>
                <c:pt idx="1804">
                  <c:v>1.8039999999999121</c:v>
                </c:pt>
                <c:pt idx="1805">
                  <c:v>1.804999999999912</c:v>
                </c:pt>
                <c:pt idx="1806">
                  <c:v>1.8059999999999119</c:v>
                </c:pt>
                <c:pt idx="1807">
                  <c:v>1.8069999999999118</c:v>
                </c:pt>
                <c:pt idx="1808">
                  <c:v>1.8079999999999117</c:v>
                </c:pt>
                <c:pt idx="1809">
                  <c:v>1.8089999999999116</c:v>
                </c:pt>
                <c:pt idx="1810">
                  <c:v>1.8099999999999115</c:v>
                </c:pt>
                <c:pt idx="1811">
                  <c:v>1.8109999999999113</c:v>
                </c:pt>
                <c:pt idx="1812">
                  <c:v>1.8119999999999112</c:v>
                </c:pt>
                <c:pt idx="1813">
                  <c:v>1.8129999999999111</c:v>
                </c:pt>
                <c:pt idx="1814">
                  <c:v>1.813999999999911</c:v>
                </c:pt>
                <c:pt idx="1815">
                  <c:v>1.8149999999999109</c:v>
                </c:pt>
                <c:pt idx="1816">
                  <c:v>1.8159999999999108</c:v>
                </c:pt>
                <c:pt idx="1817">
                  <c:v>1.8169999999999107</c:v>
                </c:pt>
                <c:pt idx="1818">
                  <c:v>1.8179999999999106</c:v>
                </c:pt>
                <c:pt idx="1819">
                  <c:v>1.8189999999999105</c:v>
                </c:pt>
                <c:pt idx="1820">
                  <c:v>1.8199999999999104</c:v>
                </c:pt>
                <c:pt idx="1821">
                  <c:v>1.8209999999999102</c:v>
                </c:pt>
                <c:pt idx="1822">
                  <c:v>1.8219999999999101</c:v>
                </c:pt>
                <c:pt idx="1823">
                  <c:v>1.82299999999991</c:v>
                </c:pt>
                <c:pt idx="1824">
                  <c:v>1.8239999999999099</c:v>
                </c:pt>
                <c:pt idx="1825">
                  <c:v>1.8249999999999098</c:v>
                </c:pt>
                <c:pt idx="1826">
                  <c:v>1.8259999999999097</c:v>
                </c:pt>
                <c:pt idx="1827">
                  <c:v>1.8269999999999096</c:v>
                </c:pt>
                <c:pt idx="1828">
                  <c:v>1.8279999999999095</c:v>
                </c:pt>
                <c:pt idx="1829">
                  <c:v>1.8289999999999094</c:v>
                </c:pt>
                <c:pt idx="1830">
                  <c:v>1.8299999999999093</c:v>
                </c:pt>
                <c:pt idx="1831">
                  <c:v>1.8309999999999091</c:v>
                </c:pt>
                <c:pt idx="1832">
                  <c:v>1.831999999999909</c:v>
                </c:pt>
                <c:pt idx="1833">
                  <c:v>1.8329999999999089</c:v>
                </c:pt>
                <c:pt idx="1834">
                  <c:v>1.8339999999999088</c:v>
                </c:pt>
                <c:pt idx="1835">
                  <c:v>1.8349999999999087</c:v>
                </c:pt>
                <c:pt idx="1836">
                  <c:v>1.8359999999999086</c:v>
                </c:pt>
                <c:pt idx="1837">
                  <c:v>1.8369999999999085</c:v>
                </c:pt>
                <c:pt idx="1838">
                  <c:v>1.8379999999999084</c:v>
                </c:pt>
                <c:pt idx="1839">
                  <c:v>1.8389999999999083</c:v>
                </c:pt>
                <c:pt idx="1840">
                  <c:v>1.8399999999999082</c:v>
                </c:pt>
                <c:pt idx="1841">
                  <c:v>1.840999999999908</c:v>
                </c:pt>
                <c:pt idx="1842">
                  <c:v>1.8419999999999079</c:v>
                </c:pt>
                <c:pt idx="1843">
                  <c:v>1.8429999999999078</c:v>
                </c:pt>
                <c:pt idx="1844">
                  <c:v>1.8439999999999077</c:v>
                </c:pt>
                <c:pt idx="1845">
                  <c:v>1.8449999999999076</c:v>
                </c:pt>
                <c:pt idx="1846">
                  <c:v>1.8459999999999075</c:v>
                </c:pt>
                <c:pt idx="1847">
                  <c:v>1.8469999999999074</c:v>
                </c:pt>
                <c:pt idx="1848">
                  <c:v>1.8479999999999073</c:v>
                </c:pt>
                <c:pt idx="1849">
                  <c:v>1.8489999999999072</c:v>
                </c:pt>
                <c:pt idx="1850">
                  <c:v>1.8499999999999071</c:v>
                </c:pt>
                <c:pt idx="1851">
                  <c:v>1.8509999999999069</c:v>
                </c:pt>
                <c:pt idx="1852">
                  <c:v>1.8519999999999068</c:v>
                </c:pt>
                <c:pt idx="1853">
                  <c:v>1.8529999999999067</c:v>
                </c:pt>
                <c:pt idx="1854">
                  <c:v>1.8539999999999066</c:v>
                </c:pt>
                <c:pt idx="1855">
                  <c:v>1.8549999999999065</c:v>
                </c:pt>
                <c:pt idx="1856">
                  <c:v>1.8559999999999064</c:v>
                </c:pt>
                <c:pt idx="1857">
                  <c:v>1.8569999999999063</c:v>
                </c:pt>
                <c:pt idx="1858">
                  <c:v>1.8579999999999062</c:v>
                </c:pt>
                <c:pt idx="1859">
                  <c:v>1.8589999999999061</c:v>
                </c:pt>
                <c:pt idx="1860">
                  <c:v>1.859999999999906</c:v>
                </c:pt>
                <c:pt idx="1861">
                  <c:v>1.8609999999999058</c:v>
                </c:pt>
                <c:pt idx="1862">
                  <c:v>1.8619999999999057</c:v>
                </c:pt>
                <c:pt idx="1863">
                  <c:v>1.8629999999999056</c:v>
                </c:pt>
                <c:pt idx="1864">
                  <c:v>1.8639999999999055</c:v>
                </c:pt>
                <c:pt idx="1865">
                  <c:v>1.8649999999999054</c:v>
                </c:pt>
                <c:pt idx="1866">
                  <c:v>1.8659999999999053</c:v>
                </c:pt>
                <c:pt idx="1867">
                  <c:v>1.8669999999999052</c:v>
                </c:pt>
                <c:pt idx="1868">
                  <c:v>1.8679999999999051</c:v>
                </c:pt>
                <c:pt idx="1869">
                  <c:v>1.868999999999905</c:v>
                </c:pt>
                <c:pt idx="1870">
                  <c:v>1.8699999999999048</c:v>
                </c:pt>
                <c:pt idx="1871">
                  <c:v>1.8709999999999047</c:v>
                </c:pt>
                <c:pt idx="1872">
                  <c:v>1.8719999999999046</c:v>
                </c:pt>
                <c:pt idx="1873">
                  <c:v>1.8729999999999045</c:v>
                </c:pt>
                <c:pt idx="1874">
                  <c:v>1.8739999999999044</c:v>
                </c:pt>
                <c:pt idx="1875">
                  <c:v>1.8749999999999043</c:v>
                </c:pt>
                <c:pt idx="1876">
                  <c:v>1.8759999999999042</c:v>
                </c:pt>
                <c:pt idx="1877">
                  <c:v>1.8769999999999041</c:v>
                </c:pt>
                <c:pt idx="1878">
                  <c:v>1.877999999999904</c:v>
                </c:pt>
                <c:pt idx="1879">
                  <c:v>1.8789999999999039</c:v>
                </c:pt>
                <c:pt idx="1880">
                  <c:v>1.8799999999999037</c:v>
                </c:pt>
                <c:pt idx="1881">
                  <c:v>1.8809999999999036</c:v>
                </c:pt>
                <c:pt idx="1882">
                  <c:v>1.8819999999999035</c:v>
                </c:pt>
                <c:pt idx="1883">
                  <c:v>1.8829999999999034</c:v>
                </c:pt>
                <c:pt idx="1884">
                  <c:v>1.8839999999999033</c:v>
                </c:pt>
                <c:pt idx="1885">
                  <c:v>1.8849999999999032</c:v>
                </c:pt>
                <c:pt idx="1886">
                  <c:v>1.8859999999999031</c:v>
                </c:pt>
                <c:pt idx="1887">
                  <c:v>1.886999999999903</c:v>
                </c:pt>
                <c:pt idx="1888">
                  <c:v>1.8879999999999029</c:v>
                </c:pt>
                <c:pt idx="1889">
                  <c:v>1.8889999999999028</c:v>
                </c:pt>
                <c:pt idx="1890">
                  <c:v>1.8899999999999026</c:v>
                </c:pt>
                <c:pt idx="1891">
                  <c:v>1.8909999999999025</c:v>
                </c:pt>
                <c:pt idx="1892">
                  <c:v>1.8919999999999024</c:v>
                </c:pt>
                <c:pt idx="1893">
                  <c:v>1.8929999999999023</c:v>
                </c:pt>
                <c:pt idx="1894">
                  <c:v>1.8939999999999022</c:v>
                </c:pt>
                <c:pt idx="1895">
                  <c:v>1.8949999999999021</c:v>
                </c:pt>
                <c:pt idx="1896">
                  <c:v>1.895999999999902</c:v>
                </c:pt>
                <c:pt idx="1897">
                  <c:v>1.8969999999999019</c:v>
                </c:pt>
                <c:pt idx="1898">
                  <c:v>1.8979999999999018</c:v>
                </c:pt>
                <c:pt idx="1899">
                  <c:v>1.8989999999999017</c:v>
                </c:pt>
                <c:pt idx="1900">
                  <c:v>1.8999999999999015</c:v>
                </c:pt>
                <c:pt idx="1901">
                  <c:v>1.9009999999999014</c:v>
                </c:pt>
                <c:pt idx="1902">
                  <c:v>1.9019999999999013</c:v>
                </c:pt>
                <c:pt idx="1903">
                  <c:v>1.9029999999999012</c:v>
                </c:pt>
                <c:pt idx="1904">
                  <c:v>1.9039999999999011</c:v>
                </c:pt>
              </c:numCache>
            </c:numRef>
          </c:xVal>
          <c:yVal>
            <c:numRef>
              <c:f>Sheet2!$H$11:$H$1915</c:f>
              <c:numCache>
                <c:formatCode>General</c:formatCode>
                <c:ptCount val="1905"/>
                <c:pt idx="0">
                  <c:v>-7.6923076923076927E-2</c:v>
                </c:pt>
                <c:pt idx="1">
                  <c:v>-7.0596509238368951E-2</c:v>
                </c:pt>
                <c:pt idx="2">
                  <c:v>-5.2657469045906923E-2</c:v>
                </c:pt>
                <c:pt idx="3">
                  <c:v>-2.6056762620072296E-2</c:v>
                </c:pt>
                <c:pt idx="4">
                  <c:v>4.8300398462114641E-3</c:v>
                </c:pt>
                <c:pt idx="5">
                  <c:v>3.4922345071166358E-2</c:v>
                </c:pt>
                <c:pt idx="6">
                  <c:v>5.927024728006966E-2</c:v>
                </c:pt>
                <c:pt idx="7">
                  <c:v>7.3868741905250376E-2</c:v>
                </c:pt>
                <c:pt idx="8">
                  <c:v>7.6316511770190179E-2</c:v>
                </c:pt>
                <c:pt idx="9">
                  <c:v>6.6210921527668776E-2</c:v>
                </c:pt>
                <c:pt idx="10">
                  <c:v>4.5214247424723963E-2</c:v>
                </c:pt>
                <c:pt idx="11">
                  <c:v>1.6780248214874061E-2</c:v>
                </c:pt>
                <c:pt idx="12">
                  <c:v>-1.4413946223190335E-2</c:v>
                </c:pt>
                <c:pt idx="13">
                  <c:v>-4.3237179491009733E-2</c:v>
                </c:pt>
                <c:pt idx="14">
                  <c:v>-6.4948296428076049E-2</c:v>
                </c:pt>
                <c:pt idx="15">
                  <c:v>-7.5976019264072242E-2</c:v>
                </c:pt>
                <c:pt idx="16">
                  <c:v>-7.4506389755070623E-2</c:v>
                </c:pt>
                <c:pt idx="17">
                  <c:v>-6.0781148509858683E-2</c:v>
                </c:pt>
                <c:pt idx="18">
                  <c:v>-3.7057970871446015E-2</c:v>
                </c:pt>
                <c:pt idx="19">
                  <c:v>-7.2391001874651008E-3</c:v>
                </c:pt>
                <c:pt idx="20">
                  <c:v>2.3770535135603208E-2</c:v>
                </c:pt>
                <c:pt idx="21">
                  <c:v>5.08701369851942E-2</c:v>
                </c:pt>
                <c:pt idx="22">
                  <c:v>6.9602071640157248E-2</c:v>
                </c:pt>
                <c:pt idx="23">
                  <c:v>7.6885109266369406E-2</c:v>
                </c:pt>
                <c:pt idx="24">
                  <c:v>7.152125769902036E-2</c:v>
                </c:pt>
                <c:pt idx="25">
                  <c:v>5.4392821046536401E-2</c:v>
                </c:pt>
                <c:pt idx="26">
                  <c:v>2.8317268802827134E-2</c:v>
                </c:pt>
                <c:pt idx="27">
                  <c:v>-2.4162118397490057E-3</c:v>
                </c:pt>
                <c:pt idx="28">
                  <c:v>-3.275224761629808E-2</c:v>
                </c:pt>
                <c:pt idx="29">
                  <c:v>-5.77008413266124E-2</c:v>
                </c:pt>
                <c:pt idx="30">
                  <c:v>-7.3158180204513548E-2</c:v>
                </c:pt>
                <c:pt idx="31">
                  <c:v>-7.6581675137112531E-2</c:v>
                </c:pt>
                <c:pt idx="32">
                  <c:v>-6.7408193029904889E-2</c:v>
                </c:pt>
                <c:pt idx="33">
                  <c:v>-4.7146686966408585E-2</c:v>
                </c:pt>
                <c:pt idx="34">
                  <c:v>-1.9129987362095729E-2</c:v>
                </c:pt>
                <c:pt idx="35">
                  <c:v>1.2033417824575095E-2</c:v>
                </c:pt>
                <c:pt idx="36">
                  <c:v>4.1217436737420704E-2</c:v>
                </c:pt>
                <c:pt idx="37">
                  <c:v>6.3621568310682081E-2</c:v>
                </c:pt>
                <c:pt idx="38">
                  <c:v>7.5560540274371535E-2</c:v>
                </c:pt>
                <c:pt idx="39">
                  <c:v>7.5070502331612762E-2</c:v>
                </c:pt>
                <c:pt idx="40">
                  <c:v>6.2232061341257111E-2</c:v>
                </c:pt>
                <c:pt idx="41">
                  <c:v>3.9157022210522939E-2</c:v>
                </c:pt>
                <c:pt idx="42">
                  <c:v>9.6410155022337053E-3</c:v>
                </c:pt>
                <c:pt idx="43">
                  <c:v>-2.1460848694686528E-2</c:v>
                </c:pt>
                <c:pt idx="44">
                  <c:v>-4.9032601466466437E-2</c:v>
                </c:pt>
                <c:pt idx="45">
                  <c:v>-6.8538944629145671E-2</c:v>
                </c:pt>
                <c:pt idx="46">
                  <c:v>-7.6771265310516312E-2</c:v>
                </c:pt>
                <c:pt idx="47">
                  <c:v>-7.2375423064183125E-2</c:v>
                </c:pt>
                <c:pt idx="48">
                  <c:v>-5.6074493421416786E-2</c:v>
                </c:pt>
                <c:pt idx="49">
                  <c:v>-3.0549828631138691E-2</c:v>
                </c:pt>
                <c:pt idx="50">
                  <c:v>1.2818768585212737E-15</c:v>
                </c:pt>
                <c:pt idx="51">
                  <c:v>3.0549828259304468E-2</c:v>
                </c:pt>
                <c:pt idx="52">
                  <c:v>5.6074492056399583E-2</c:v>
                </c:pt>
                <c:pt idx="53">
                  <c:v>7.237542042143634E-2</c:v>
                </c:pt>
                <c:pt idx="54">
                  <c:v>7.6771261572837035E-2</c:v>
                </c:pt>
                <c:pt idx="55">
                  <c:v>6.8538940458051131E-2</c:v>
                </c:pt>
                <c:pt idx="56">
                  <c:v>4.9032597885682566E-2</c:v>
                </c:pt>
                <c:pt idx="57">
                  <c:v>2.1460846866229143E-2</c:v>
                </c:pt>
                <c:pt idx="58">
                  <c:v>-9.6410145634556448E-3</c:v>
                </c:pt>
                <c:pt idx="59">
                  <c:v>-3.9157017921120668E-2</c:v>
                </c:pt>
                <c:pt idx="60">
                  <c:v>-6.2232053766686876E-2</c:v>
                </c:pt>
                <c:pt idx="61">
                  <c:v>-7.5070492280701173E-2</c:v>
                </c:pt>
                <c:pt idx="62">
                  <c:v>-7.5560529238173302E-2</c:v>
                </c:pt>
                <c:pt idx="63">
                  <c:v>-6.3621558243900186E-2</c:v>
                </c:pt>
                <c:pt idx="64">
                  <c:v>-4.1217429713953924E-2</c:v>
                </c:pt>
                <c:pt idx="65">
                  <c:v>-1.2033415627622756E-2</c:v>
                </c:pt>
                <c:pt idx="66">
                  <c:v>1.9129983636637982E-2</c:v>
                </c:pt>
                <c:pt idx="67">
                  <c:v>4.7146677211034799E-2</c:v>
                </c:pt>
                <c:pt idx="68">
                  <c:v>6.7408178261666715E-2</c:v>
                </c:pt>
                <c:pt idx="69">
                  <c:v>7.6581657426981267E-2</c:v>
                </c:pt>
                <c:pt idx="70">
                  <c:v>7.315816239565609E-2</c:v>
                </c:pt>
                <c:pt idx="71">
                  <c:v>5.7700826578228705E-2</c:v>
                </c:pt>
                <c:pt idx="72">
                  <c:v>3.2752238846160707E-2</c:v>
                </c:pt>
                <c:pt idx="73">
                  <c:v>2.4162111633600036E-3</c:v>
                </c:pt>
                <c:pt idx="74">
                  <c:v>-2.8317260530901837E-2</c:v>
                </c:pt>
                <c:pt idx="75">
                  <c:v>-5.4392804495502184E-2</c:v>
                </c:pt>
                <c:pt idx="76">
                  <c:v>-7.1521235065512903E-2</c:v>
                </c:pt>
                <c:pt idx="77">
                  <c:v>-7.6885083999626916E-2</c:v>
                </c:pt>
                <c:pt idx="78">
                  <c:v>-6.9602047919684495E-2</c:v>
                </c:pt>
                <c:pt idx="79">
                  <c:v>-5.0870119029430109E-2</c:v>
                </c:pt>
                <c:pt idx="80">
                  <c:v>-2.3770526455942329E-2</c:v>
                </c:pt>
                <c:pt idx="81">
                  <c:v>7.2390974560236545E-3</c:v>
                </c:pt>
                <c:pt idx="82">
                  <c:v>3.7057956437841696E-2</c:v>
                </c:pt>
                <c:pt idx="83">
                  <c:v>6.0781124096582727E-2</c:v>
                </c:pt>
                <c:pt idx="84">
                  <c:v>7.4506358922078547E-2</c:v>
                </c:pt>
                <c:pt idx="85">
                  <c:v>7.5975986898161985E-2</c:v>
                </c:pt>
                <c:pt idx="86">
                  <c:v>6.4948267969476531E-2</c:v>
                </c:pt>
                <c:pt idx="87">
                  <c:v>4.3237160019377309E-2</c:v>
                </c:pt>
                <c:pt idx="88">
                  <c:v>1.4413939556506014E-2</c:v>
                </c:pt>
                <c:pt idx="89">
                  <c:v>-1.678024024950172E-2</c:v>
                </c:pt>
                <c:pt idx="90">
                  <c:v>-4.521422541176192E-2</c:v>
                </c:pt>
                <c:pt idx="91">
                  <c:v>-6.6210888486401429E-2</c:v>
                </c:pt>
                <c:pt idx="92">
                  <c:v>-7.6316472757037693E-2</c:v>
                </c:pt>
                <c:pt idx="93">
                  <c:v>-7.3868703244317338E-2</c:v>
                </c:pt>
                <c:pt idx="94">
                  <c:v>-5.9270215538200097E-2</c:v>
                </c:pt>
                <c:pt idx="95">
                  <c:v>-3.4922325943639275E-2</c:v>
                </c:pt>
                <c:pt idx="96">
                  <c:v>-4.8300371419457335E-3</c:v>
                </c:pt>
                <c:pt idx="97">
                  <c:v>2.6056747714044294E-2</c:v>
                </c:pt>
                <c:pt idx="98">
                  <c:v>5.2657438281781127E-2</c:v>
                </c:pt>
                <c:pt idx="99">
                  <c:v>7.0596467134445048E-2</c:v>
                </c:pt>
                <c:pt idx="100">
                  <c:v>7.6923030109712645E-2</c:v>
                </c:pt>
                <c:pt idx="101">
                  <c:v>7.059646627518841E-2</c:v>
                </c:pt>
                <c:pt idx="102">
                  <c:v>5.2657436999955752E-2</c:v>
                </c:pt>
                <c:pt idx="103">
                  <c:v>2.6056746762612843E-2</c:v>
                </c:pt>
                <c:pt idx="104">
                  <c:v>-4.8300369067740398E-3</c:v>
                </c:pt>
                <c:pt idx="105">
                  <c:v>-3.4922323818342538E-2</c:v>
                </c:pt>
                <c:pt idx="106">
                  <c:v>-5.9270211209752552E-2</c:v>
                </c:pt>
                <c:pt idx="107">
                  <c:v>-7.3868696950673579E-2</c:v>
                </c:pt>
                <c:pt idx="108">
                  <c:v>-7.6316465325965768E-2</c:v>
                </c:pt>
                <c:pt idx="109">
                  <c:v>-6.6210881233441932E-2</c:v>
                </c:pt>
                <c:pt idx="110">
                  <c:v>-4.5214219908522139E-2</c:v>
                </c:pt>
                <c:pt idx="111">
                  <c:v>-1.67802380028577E-2</c:v>
                </c:pt>
                <c:pt idx="112">
                  <c:v>1.4413937451239235E-2</c:v>
                </c:pt>
                <c:pt idx="113">
                  <c:v>4.3237153177996208E-2</c:v>
                </c:pt>
                <c:pt idx="114">
                  <c:v>6.4948256902247564E-2</c:v>
                </c:pt>
                <c:pt idx="115">
                  <c:v>7.5975973027062063E-2</c:v>
                </c:pt>
                <c:pt idx="116">
                  <c:v>7.4506344412439182E-2</c:v>
                </c:pt>
                <c:pt idx="117">
                  <c:v>6.0781111520049315E-2</c:v>
                </c:pt>
                <c:pt idx="118">
                  <c:v>3.7057948318940027E-2</c:v>
                </c:pt>
                <c:pt idx="119">
                  <c:v>7.2390957819234705E-3</c:v>
                </c:pt>
                <c:pt idx="120">
                  <c:v>-2.3770520669494536E-2</c:v>
                </c:pt>
                <c:pt idx="121">
                  <c:v>-5.0870106026976496E-2</c:v>
                </c:pt>
                <c:pt idx="122">
                  <c:v>-6.9602029282171074E-2</c:v>
                </c:pt>
                <c:pt idx="123">
                  <c:v>-7.6885062476111724E-2</c:v>
                </c:pt>
                <c:pt idx="124">
                  <c:v>-7.1521214173055681E-2</c:v>
                </c:pt>
                <c:pt idx="125">
                  <c:v>-5.4392787944483177E-2</c:v>
                </c:pt>
                <c:pt idx="126">
                  <c:v>-2.8317251569666704E-2</c:v>
                </c:pt>
                <c:pt idx="127">
                  <c:v>2.4162103693039054E-3</c:v>
                </c:pt>
                <c:pt idx="128">
                  <c:v>3.2752227684138546E-2</c:v>
                </c:pt>
                <c:pt idx="129">
                  <c:v>5.7700806211394486E-2</c:v>
                </c:pt>
                <c:pt idx="130">
                  <c:v>7.3158135682365885E-2</c:v>
                </c:pt>
                <c:pt idx="131">
                  <c:v>7.6581628531516593E-2</c:v>
                </c:pt>
                <c:pt idx="132">
                  <c:v>6.7408152007050026E-2</c:v>
                </c:pt>
                <c:pt idx="133">
                  <c:v>4.7146658274174781E-2</c:v>
                </c:pt>
                <c:pt idx="134">
                  <c:v>1.9129975720089828E-2</c:v>
                </c:pt>
                <c:pt idx="135">
                  <c:v>-1.2033410501351045E-2</c:v>
                </c:pt>
                <c:pt idx="136">
                  <c:v>-4.1217411653569534E-2</c:v>
                </c:pt>
                <c:pt idx="137">
                  <c:v>-6.3621529592265441E-2</c:v>
                </c:pt>
                <c:pt idx="138">
                  <c:v>-7.5560494290210875E-2</c:v>
                </c:pt>
                <c:pt idx="139">
                  <c:v>-7.5070456645677158E-2</c:v>
                </c:pt>
                <c:pt idx="140">
                  <c:v>-6.2232023468460247E-2</c:v>
                </c:pt>
                <c:pt idx="141">
                  <c:v>-3.9156998380589399E-2</c:v>
                </c:pt>
                <c:pt idx="142">
                  <c:v>-9.6410096349669027E-3</c:v>
                </c:pt>
                <c:pt idx="143">
                  <c:v>2.1460835634175713E-2</c:v>
                </c:pt>
                <c:pt idx="144">
                  <c:v>4.903257162651143E-2</c:v>
                </c:pt>
                <c:pt idx="145">
                  <c:v>6.8538902918143171E-2</c:v>
                </c:pt>
                <c:pt idx="146">
                  <c:v>7.677121858954046E-2</c:v>
                </c:pt>
                <c:pt idx="147">
                  <c:v>7.2375379018402214E-2</c:v>
                </c:pt>
                <c:pt idx="148">
                  <c:v>5.607445929595424E-2</c:v>
                </c:pt>
                <c:pt idx="149">
                  <c:v>3.0549810039317223E-2</c:v>
                </c:pt>
                <c:pt idx="150">
                  <c:v>7.5363658214571693E-16</c:v>
                </c:pt>
                <c:pt idx="151">
                  <c:v>-3.0549809667479486E-2</c:v>
                </c:pt>
                <c:pt idx="152">
                  <c:v>-5.6074457930935073E-2</c:v>
                </c:pt>
                <c:pt idx="153">
                  <c:v>-7.2375376375655665E-2</c:v>
                </c:pt>
                <c:pt idx="154">
                  <c:v>-7.6771214851863723E-2</c:v>
                </c:pt>
                <c:pt idx="155">
                  <c:v>-6.8538898747045093E-2</c:v>
                </c:pt>
                <c:pt idx="156">
                  <c:v>-4.9032568045719392E-2</c:v>
                </c:pt>
                <c:pt idx="157">
                  <c:v>-2.1460833805706552E-2</c:v>
                </c:pt>
                <c:pt idx="158">
                  <c:v>9.6410086962027252E-3</c:v>
                </c:pt>
                <c:pt idx="159">
                  <c:v>3.915699409120129E-2</c:v>
                </c:pt>
                <c:pt idx="160">
                  <c:v>6.2232015893902516E-2</c:v>
                </c:pt>
                <c:pt idx="161">
                  <c:v>7.5070446594774617E-2</c:v>
                </c:pt>
                <c:pt idx="162">
                  <c:v>7.5560483254016861E-2</c:v>
                </c:pt>
                <c:pt idx="163">
                  <c:v>6.3621519525482118E-2</c:v>
                </c:pt>
                <c:pt idx="164">
                  <c:v>4.1217404630095697E-2</c:v>
                </c:pt>
                <c:pt idx="165">
                  <c:v>1.2033408304386791E-2</c:v>
                </c:pt>
                <c:pt idx="166">
                  <c:v>-1.9129971994630401E-2</c:v>
                </c:pt>
                <c:pt idx="167">
                  <c:v>-4.7146648518803701E-2</c:v>
                </c:pt>
                <c:pt idx="168">
                  <c:v>-6.740813723881886E-2</c:v>
                </c:pt>
                <c:pt idx="169">
                  <c:v>-7.658161082139571E-2</c:v>
                </c:pt>
                <c:pt idx="170">
                  <c:v>-7.3158117873520542E-2</c:v>
                </c:pt>
                <c:pt idx="171">
                  <c:v>-5.7700791463022462E-2</c:v>
                </c:pt>
                <c:pt idx="172">
                  <c:v>-3.2752218914010194E-2</c:v>
                </c:pt>
                <c:pt idx="173">
                  <c:v>-2.4162096929193832E-3</c:v>
                </c:pt>
                <c:pt idx="174">
                  <c:v>2.8317243297758921E-2</c:v>
                </c:pt>
                <c:pt idx="175">
                  <c:v>5.4392771393468507E-2</c:v>
                </c:pt>
                <c:pt idx="176">
                  <c:v>7.1521191539566931E-2</c:v>
                </c:pt>
                <c:pt idx="177">
                  <c:v>7.6885037209384194E-2</c:v>
                </c:pt>
                <c:pt idx="178">
                  <c:v>6.9602005561707037E-2</c:v>
                </c:pt>
                <c:pt idx="179">
                  <c:v>5.0870088071213258E-2</c:v>
                </c:pt>
                <c:pt idx="180">
                  <c:v>2.3770511989826177E-2</c:v>
                </c:pt>
                <c:pt idx="181">
                  <c:v>-7.2390930504970443E-3</c:v>
                </c:pt>
                <c:pt idx="182">
                  <c:v>-3.7057933885340927E-2</c:v>
                </c:pt>
                <c:pt idx="183">
                  <c:v>-6.0781087106785717E-2</c:v>
                </c:pt>
                <c:pt idx="184">
                  <c:v>-7.4506313579464842E-2</c:v>
                </c:pt>
                <c:pt idx="185">
                  <c:v>-7.5975940661172123E-2</c:v>
                </c:pt>
                <c:pt idx="186">
                  <c:v>-6.4948228443667544E-2</c:v>
                </c:pt>
                <c:pt idx="187">
                  <c:v>-4.3237133706378994E-2</c:v>
                </c:pt>
                <c:pt idx="188">
                  <c:v>-1.4413930784562969E-2</c:v>
                </c:pt>
                <c:pt idx="189">
                  <c:v>1.6780230037486236E-2</c:v>
                </c:pt>
                <c:pt idx="190">
                  <c:v>4.5214197895570199E-2</c:v>
                </c:pt>
                <c:pt idx="191">
                  <c:v>6.6210848192192626E-2</c:v>
                </c:pt>
                <c:pt idx="192">
                  <c:v>7.6316426312838692E-2</c:v>
                </c:pt>
                <c:pt idx="193">
                  <c:v>7.3868658289760344E-2</c:v>
                </c:pt>
                <c:pt idx="194">
                  <c:v>5.9270179467893758E-2</c:v>
                </c:pt>
                <c:pt idx="195">
                  <c:v>3.4922304690815142E-2</c:v>
                </c:pt>
                <c:pt idx="196">
                  <c:v>4.8300342024965616E-3</c:v>
                </c:pt>
                <c:pt idx="197">
                  <c:v>-2.6056731856606528E-2</c:v>
                </c:pt>
                <c:pt idx="198">
                  <c:v>-5.2657406235858455E-2</c:v>
                </c:pt>
                <c:pt idx="199">
                  <c:v>-7.0596424171295455E-2</c:v>
                </c:pt>
                <c:pt idx="200">
                  <c:v>-7.692298329637684E-2</c:v>
                </c:pt>
                <c:pt idx="201">
                  <c:v>-7.0596423312034001E-2</c:v>
                </c:pt>
                <c:pt idx="202">
                  <c:v>-5.265740495402408E-2</c:v>
                </c:pt>
                <c:pt idx="203">
                  <c:v>-2.6056730905163038E-2</c:v>
                </c:pt>
                <c:pt idx="204">
                  <c:v>4.8300339673384039E-3</c:v>
                </c:pt>
                <c:pt idx="205">
                  <c:v>3.4922302565531659E-2</c:v>
                </c:pt>
                <c:pt idx="206">
                  <c:v>5.9270175139457398E-2</c:v>
                </c:pt>
                <c:pt idx="207">
                  <c:v>7.3868651996124149E-2</c:v>
                </c:pt>
                <c:pt idx="208">
                  <c:v>7.6316418881769613E-2</c:v>
                </c:pt>
                <c:pt idx="209">
                  <c:v>6.6210840939239637E-2</c:v>
                </c:pt>
                <c:pt idx="210">
                  <c:v>4.5214192392337059E-2</c:v>
                </c:pt>
                <c:pt idx="211">
                  <c:v>1.6780227790847559E-2</c:v>
                </c:pt>
                <c:pt idx="212">
                  <c:v>-1.4413928679293472E-2</c:v>
                </c:pt>
                <c:pt idx="213">
                  <c:v>-4.3237126864998685E-2</c:v>
                </c:pt>
                <c:pt idx="214">
                  <c:v>-6.4948217376443129E-2</c:v>
                </c:pt>
                <c:pt idx="215">
                  <c:v>-7.5975926790080001E-2</c:v>
                </c:pt>
                <c:pt idx="216">
                  <c:v>-7.450629906983533E-2</c:v>
                </c:pt>
                <c:pt idx="217">
                  <c:v>-6.0781074530262463E-2</c:v>
                </c:pt>
                <c:pt idx="218">
                  <c:v>-3.7057925766447758E-2</c:v>
                </c:pt>
                <c:pt idx="219">
                  <c:v>-7.2390913764019326E-3</c:v>
                </c:pt>
                <c:pt idx="220">
                  <c:v>2.377050620337804E-2</c:v>
                </c:pt>
                <c:pt idx="221">
                  <c:v>5.0870075068764495E-2</c:v>
                </c:pt>
                <c:pt idx="222">
                  <c:v>6.9601986924203232E-2</c:v>
                </c:pt>
                <c:pt idx="223">
                  <c:v>7.6885015685881949E-2</c:v>
                </c:pt>
                <c:pt idx="224">
                  <c:v>7.1521170647123947E-2</c:v>
                </c:pt>
                <c:pt idx="225">
                  <c:v>5.4392754842462449E-2</c:v>
                </c:pt>
                <c:pt idx="226">
                  <c:v>2.831723433653302E-2</c:v>
                </c:pt>
                <c:pt idx="227">
                  <c:v>-2.416208898877181E-3</c:v>
                </c:pt>
                <c:pt idx="228">
                  <c:v>-3.2752207752006976E-2</c:v>
                </c:pt>
                <c:pt idx="229">
                  <c:v>-5.7700771096209511E-2</c:v>
                </c:pt>
                <c:pt idx="230">
                  <c:v>-7.3158091160250724E-2</c:v>
                </c:pt>
                <c:pt idx="231">
                  <c:v>-7.658158192594737E-2</c:v>
                </c:pt>
                <c:pt idx="232">
                  <c:v>-6.7408110984211678E-2</c:v>
                </c:pt>
                <c:pt idx="233">
                  <c:v>-4.7146629581944613E-2</c:v>
                </c:pt>
                <c:pt idx="234">
                  <c:v>-1.9129964078074067E-2</c:v>
                </c:pt>
                <c:pt idx="235">
                  <c:v>1.2033403178148725E-2</c:v>
                </c:pt>
                <c:pt idx="236">
                  <c:v>4.1217386569748389E-2</c:v>
                </c:pt>
                <c:pt idx="237">
                  <c:v>6.3621490873882192E-2</c:v>
                </c:pt>
                <c:pt idx="238">
                  <c:v>7.5560448306081482E-2</c:v>
                </c:pt>
                <c:pt idx="239">
                  <c:v>7.5070410959769351E-2</c:v>
                </c:pt>
                <c:pt idx="240">
                  <c:v>6.2231985595686441E-2</c:v>
                </c:pt>
                <c:pt idx="241">
                  <c:v>3.9156974550670361E-2</c:v>
                </c:pt>
                <c:pt idx="242">
                  <c:v>9.6410037677036719E-3</c:v>
                </c:pt>
                <c:pt idx="243">
                  <c:v>-2.1460822573672839E-2</c:v>
                </c:pt>
                <c:pt idx="244">
                  <c:v>-4.9032541786574561E-2</c:v>
                </c:pt>
                <c:pt idx="245">
                  <c:v>-6.8538861207166055E-2</c:v>
                </c:pt>
                <c:pt idx="246">
                  <c:v>-7.677117186859303E-2</c:v>
                </c:pt>
                <c:pt idx="247">
                  <c:v>-7.2375334972648128E-2</c:v>
                </c:pt>
                <c:pt idx="248">
                  <c:v>-5.6074425170512449E-2</c:v>
                </c:pt>
                <c:pt idx="249">
                  <c:v>-3.0549791447507069E-2</c:v>
                </c:pt>
                <c:pt idx="250">
                  <c:v>-2.7891475452931447E-15</c:v>
                </c:pt>
                <c:pt idx="251">
                  <c:v>3.0549791075665824E-2</c:v>
                </c:pt>
                <c:pt idx="252">
                  <c:v>5.6074423805491339E-2</c:v>
                </c:pt>
                <c:pt idx="253">
                  <c:v>7.2375332329901801E-2</c:v>
                </c:pt>
                <c:pt idx="254">
                  <c:v>7.6771168130918832E-2</c:v>
                </c:pt>
                <c:pt idx="255">
                  <c:v>6.8538857036072348E-2</c:v>
                </c:pt>
                <c:pt idx="256">
                  <c:v>4.9032538205787839E-2</c:v>
                </c:pt>
                <c:pt idx="257">
                  <c:v>2.1460820745208702E-2</c:v>
                </c:pt>
                <c:pt idx="258">
                  <c:v>-9.6410028289360284E-3</c:v>
                </c:pt>
                <c:pt idx="259">
                  <c:v>-3.9156970261281357E-2</c:v>
                </c:pt>
                <c:pt idx="260">
                  <c:v>-6.2231978021130924E-2</c:v>
                </c:pt>
                <c:pt idx="261">
                  <c:v>-7.5070400908872043E-2</c:v>
                </c:pt>
                <c:pt idx="262">
                  <c:v>-7.5560437269891673E-2</c:v>
                </c:pt>
                <c:pt idx="263">
                  <c:v>-6.3621480807097439E-2</c:v>
                </c:pt>
                <c:pt idx="264">
                  <c:v>-4.1217379546267488E-2</c:v>
                </c:pt>
                <c:pt idx="265">
                  <c:v>-1.2033400981172556E-2</c:v>
                </c:pt>
                <c:pt idx="266">
                  <c:v>1.9129960352646847E-2</c:v>
                </c:pt>
                <c:pt idx="267">
                  <c:v>4.7146619826603897E-2</c:v>
                </c:pt>
                <c:pt idx="268">
                  <c:v>6.7408096216004409E-2</c:v>
                </c:pt>
                <c:pt idx="269">
                  <c:v>7.658156421584017E-2</c:v>
                </c:pt>
                <c:pt idx="270">
                  <c:v>7.3158073351406658E-2</c:v>
                </c:pt>
                <c:pt idx="271">
                  <c:v>5.7700756347826024E-2</c:v>
                </c:pt>
                <c:pt idx="272">
                  <c:v>3.2752198981871816E-2</c:v>
                </c:pt>
                <c:pt idx="273">
                  <c:v>2.4162082224796588E-3</c:v>
                </c:pt>
                <c:pt idx="274">
                  <c:v>-2.8317226064626489E-2</c:v>
                </c:pt>
                <c:pt idx="275">
                  <c:v>-5.4392738291454974E-2</c:v>
                </c:pt>
                <c:pt idx="276">
                  <c:v>-7.1521148013647465E-2</c:v>
                </c:pt>
                <c:pt idx="277">
                  <c:v>-7.6884990419169935E-2</c:v>
                </c:pt>
                <c:pt idx="278">
                  <c:v>-6.9601963203755363E-2</c:v>
                </c:pt>
                <c:pt idx="279">
                  <c:v>-5.0870057113015239E-2</c:v>
                </c:pt>
                <c:pt idx="280">
                  <c:v>-2.3770497523718827E-2</c:v>
                </c:pt>
                <c:pt idx="281">
                  <c:v>7.2390886449731169E-3</c:v>
                </c:pt>
                <c:pt idx="282">
                  <c:v>3.7057911332853875E-2</c:v>
                </c:pt>
                <c:pt idx="283">
                  <c:v>6.078105011701123E-2</c:v>
                </c:pt>
                <c:pt idx="284">
                  <c:v>7.4506268236878739E-2</c:v>
                </c:pt>
                <c:pt idx="285">
                  <c:v>7.5975894424210419E-2</c:v>
                </c:pt>
                <c:pt idx="286">
                  <c:v>6.4948188917882621E-2</c:v>
                </c:pt>
                <c:pt idx="287">
                  <c:v>4.3237107393396687E-2</c:v>
                </c:pt>
                <c:pt idx="288">
                  <c:v>1.4413922012625263E-2</c:v>
                </c:pt>
                <c:pt idx="289">
                  <c:v>-1.678021982547697E-2</c:v>
                </c:pt>
                <c:pt idx="290">
                  <c:v>-4.5214170379395235E-2</c:v>
                </c:pt>
                <c:pt idx="291">
                  <c:v>-6.6210807898008359E-2</c:v>
                </c:pt>
                <c:pt idx="292">
                  <c:v>-7.6316379868665768E-2</c:v>
                </c:pt>
                <c:pt idx="293">
                  <c:v>-7.3868613335235575E-2</c:v>
                </c:pt>
                <c:pt idx="294">
                  <c:v>-5.927014339762051E-2</c:v>
                </c:pt>
                <c:pt idx="295">
                  <c:v>-3.4922283438019529E-2</c:v>
                </c:pt>
                <c:pt idx="296">
                  <c:v>-4.8300312630666347E-3</c:v>
                </c:pt>
                <c:pt idx="297">
                  <c:v>2.6056715999161973E-2</c:v>
                </c:pt>
                <c:pt idx="298">
                  <c:v>5.2657374189942534E-2</c:v>
                </c:pt>
                <c:pt idx="299">
                  <c:v>7.059638120816504E-2</c:v>
                </c:pt>
                <c:pt idx="300">
                  <c:v>7.6922936483069512E-2</c:v>
                </c:pt>
                <c:pt idx="301">
                  <c:v>7.0596380348898813E-2</c:v>
                </c:pt>
                <c:pt idx="302">
                  <c:v>5.2657372908099166E-2</c:v>
                </c:pt>
                <c:pt idx="303">
                  <c:v>2.6056715047706427E-2</c:v>
                </c:pt>
                <c:pt idx="304">
                  <c:v>-4.830031027922013E-3</c:v>
                </c:pt>
                <c:pt idx="305">
                  <c:v>-3.4922281312749291E-2</c:v>
                </c:pt>
                <c:pt idx="306">
                  <c:v>-5.9270139069195336E-2</c:v>
                </c:pt>
                <c:pt idx="307">
                  <c:v>-7.3868607041606971E-2</c:v>
                </c:pt>
                <c:pt idx="308">
                  <c:v>-7.6316372437599533E-2</c:v>
                </c:pt>
                <c:pt idx="309">
                  <c:v>-6.6210800645052942E-2</c:v>
                </c:pt>
                <c:pt idx="310">
                  <c:v>-4.5214164876154581E-2</c:v>
                </c:pt>
                <c:pt idx="311">
                  <c:v>-1.6780217578843633E-2</c:v>
                </c:pt>
                <c:pt idx="312">
                  <c:v>1.4413919907353051E-2</c:v>
                </c:pt>
                <c:pt idx="313">
                  <c:v>4.3237100552017182E-2</c:v>
                </c:pt>
                <c:pt idx="314">
                  <c:v>6.4948177850662772E-2</c:v>
                </c:pt>
                <c:pt idx="315">
                  <c:v>7.5975880553126096E-2</c:v>
                </c:pt>
                <c:pt idx="316">
                  <c:v>7.4506253727259067E-2</c:v>
                </c:pt>
                <c:pt idx="317">
                  <c:v>6.0781037540498108E-2</c:v>
                </c:pt>
                <c:pt idx="318">
                  <c:v>3.705790321396922E-2</c:v>
                </c:pt>
                <c:pt idx="319">
                  <c:v>7.2390869708830767E-3</c:v>
                </c:pt>
                <c:pt idx="320">
                  <c:v>-2.3770491737270336E-2</c:v>
                </c:pt>
                <c:pt idx="321">
                  <c:v>-5.0870044110571347E-2</c:v>
                </c:pt>
                <c:pt idx="322">
                  <c:v>-6.9601944566261162E-2</c:v>
                </c:pt>
                <c:pt idx="323">
                  <c:v>-7.6884968895680667E-2</c:v>
                </c:pt>
                <c:pt idx="324">
                  <c:v>-7.1521127121218692E-2</c:v>
                </c:pt>
                <c:pt idx="325">
                  <c:v>-5.4392721740461884E-2</c:v>
                </c:pt>
                <c:pt idx="326">
                  <c:v>-2.8317217103409828E-2</c:v>
                </c:pt>
                <c:pt idx="327">
                  <c:v>2.4162074284338705E-3</c:v>
                </c:pt>
                <c:pt idx="328">
                  <c:v>3.27521878198717E-2</c:v>
                </c:pt>
                <c:pt idx="329">
                  <c:v>5.770073598103434E-2</c:v>
                </c:pt>
                <c:pt idx="330">
                  <c:v>7.3158046638157254E-2</c:v>
                </c:pt>
                <c:pt idx="331">
                  <c:v>7.6581535320408151E-2</c:v>
                </c:pt>
                <c:pt idx="332">
                  <c:v>6.7408069961406747E-2</c:v>
                </c:pt>
                <c:pt idx="333">
                  <c:v>4.7146600889745725E-2</c:v>
                </c:pt>
                <c:pt idx="334">
                  <c:v>1.9129952436082336E-2</c:v>
                </c:pt>
                <c:pt idx="335">
                  <c:v>-1.2033395854933588E-2</c:v>
                </c:pt>
                <c:pt idx="336">
                  <c:v>-4.121736148592775E-2</c:v>
                </c:pt>
                <c:pt idx="337">
                  <c:v>-6.3621452155512667E-2</c:v>
                </c:pt>
                <c:pt idx="338">
                  <c:v>-7.5560402321976805E-2</c:v>
                </c:pt>
                <c:pt idx="339">
                  <c:v>-7.5070365273885539E-2</c:v>
                </c:pt>
                <c:pt idx="340">
                  <c:v>-6.2231947722925389E-2</c:v>
                </c:pt>
                <c:pt idx="341">
                  <c:v>-3.9156950720750781E-2</c:v>
                </c:pt>
                <c:pt idx="342">
                  <c:v>-9.6409979004266587E-3</c:v>
                </c:pt>
                <c:pt idx="343">
                  <c:v>2.1460809513194717E-2</c:v>
                </c:pt>
                <c:pt idx="344">
                  <c:v>4.9032511946655866E-2</c:v>
                </c:pt>
                <c:pt idx="345">
                  <c:v>6.8538819496214307E-2</c:v>
                </c:pt>
                <c:pt idx="346">
                  <c:v>7.6771125147674035E-2</c:v>
                </c:pt>
                <c:pt idx="347">
                  <c:v>7.2375290926920841E-2</c:v>
                </c:pt>
                <c:pt idx="348">
                  <c:v>5.6074391045091432E-2</c:v>
                </c:pt>
                <c:pt idx="349">
                  <c:v>3.0549772855708229E-2</c:v>
                </c:pt>
                <c:pt idx="350">
                  <c:v>4.8246560309232715E-15</c:v>
                </c:pt>
                <c:pt idx="351">
                  <c:v>-3.0549772483863473E-2</c:v>
                </c:pt>
                <c:pt idx="352">
                  <c:v>-5.6074389680068365E-2</c:v>
                </c:pt>
                <c:pt idx="353">
                  <c:v>-7.2375288284174735E-2</c:v>
                </c:pt>
                <c:pt idx="354">
                  <c:v>-7.6771121410002349E-2</c:v>
                </c:pt>
                <c:pt idx="355">
                  <c:v>-6.8538815325124999E-2</c:v>
                </c:pt>
                <c:pt idx="356">
                  <c:v>-4.9032508365874465E-2</c:v>
                </c:pt>
                <c:pt idx="357">
                  <c:v>-2.1460807684718804E-2</c:v>
                </c:pt>
                <c:pt idx="358">
                  <c:v>9.6409969616729017E-3</c:v>
                </c:pt>
                <c:pt idx="359">
                  <c:v>3.915694643137594E-2</c:v>
                </c:pt>
                <c:pt idx="360">
                  <c:v>6.2231940148382382E-2</c:v>
                </c:pt>
                <c:pt idx="361">
                  <c:v>7.5070355222997279E-2</c:v>
                </c:pt>
                <c:pt idx="362">
                  <c:v>7.5560391285794462E-2</c:v>
                </c:pt>
                <c:pt idx="363">
                  <c:v>6.3621442088736338E-2</c:v>
                </c:pt>
                <c:pt idx="364">
                  <c:v>4.1217354462454565E-2</c:v>
                </c:pt>
                <c:pt idx="365">
                  <c:v>1.2033393657962774E-2</c:v>
                </c:pt>
                <c:pt idx="366">
                  <c:v>-1.912994871065344E-2</c:v>
                </c:pt>
                <c:pt idx="367">
                  <c:v>-4.7146591134407737E-2</c:v>
                </c:pt>
                <c:pt idx="368">
                  <c:v>-6.7408055193206487E-2</c:v>
                </c:pt>
                <c:pt idx="369">
                  <c:v>-7.6581517610311359E-2</c:v>
                </c:pt>
                <c:pt idx="370">
                  <c:v>-7.3158028829325289E-2</c:v>
                </c:pt>
                <c:pt idx="371">
                  <c:v>-5.7700721232662525E-2</c:v>
                </c:pt>
                <c:pt idx="372">
                  <c:v>-3.2752179049729747E-2</c:v>
                </c:pt>
                <c:pt idx="373">
                  <c:v>-2.416206752023347E-3</c:v>
                </c:pt>
                <c:pt idx="374">
                  <c:v>2.83172088315208E-2</c:v>
                </c:pt>
                <c:pt idx="375">
                  <c:v>5.4392705189473971E-2</c:v>
                </c:pt>
                <c:pt idx="376">
                  <c:v>7.1521104487760917E-2</c:v>
                </c:pt>
                <c:pt idx="377">
                  <c:v>7.6884943628983599E-2</c:v>
                </c:pt>
                <c:pt idx="378">
                  <c:v>6.9601920845821993E-2</c:v>
                </c:pt>
                <c:pt idx="379">
                  <c:v>5.0870026154822959E-2</c:v>
                </c:pt>
                <c:pt idx="380">
                  <c:v>2.377048305760365E-2</c:v>
                </c:pt>
                <c:pt idx="381">
                  <c:v>-7.2390842394692819E-3</c:v>
                </c:pt>
                <c:pt idx="382">
                  <c:v>-3.7057888780395884E-2</c:v>
                </c:pt>
                <c:pt idx="383">
                  <c:v>-6.0781013127269967E-2</c:v>
                </c:pt>
                <c:pt idx="384">
                  <c:v>-7.450622289432457E-2</c:v>
                </c:pt>
                <c:pt idx="385">
                  <c:v>-7.5975848187274098E-2</c:v>
                </c:pt>
                <c:pt idx="386">
                  <c:v>-6.4948149392121748E-2</c:v>
                </c:pt>
                <c:pt idx="387">
                  <c:v>-4.3237081080430402E-2</c:v>
                </c:pt>
                <c:pt idx="388">
                  <c:v>-1.4413913240692895E-2</c:v>
                </c:pt>
                <c:pt idx="389">
                  <c:v>1.6780209613473915E-2</c:v>
                </c:pt>
                <c:pt idx="390">
                  <c:v>4.5214142863237002E-2</c:v>
                </c:pt>
                <c:pt idx="391">
                  <c:v>6.6210767603848614E-2</c:v>
                </c:pt>
                <c:pt idx="392">
                  <c:v>7.6316333424521127E-2</c:v>
                </c:pt>
                <c:pt idx="393">
                  <c:v>7.3868568380738159E-2</c:v>
                </c:pt>
                <c:pt idx="394">
                  <c:v>5.9270107327369224E-2</c:v>
                </c:pt>
                <c:pt idx="395">
                  <c:v>3.4922262185236849E-2</c:v>
                </c:pt>
                <c:pt idx="396">
                  <c:v>4.8300283236384963E-3</c:v>
                </c:pt>
                <c:pt idx="397">
                  <c:v>-2.6056700141727056E-2</c:v>
                </c:pt>
                <c:pt idx="398">
                  <c:v>-5.2657342144046125E-2</c:v>
                </c:pt>
                <c:pt idx="399">
                  <c:v>-7.05963382450608E-2</c:v>
                </c:pt>
                <c:pt idx="400">
                  <c:v>-7.6922889669790703E-2</c:v>
                </c:pt>
                <c:pt idx="401">
                  <c:v>-7.0596337385796681E-2</c:v>
                </c:pt>
                <c:pt idx="402">
                  <c:v>-5.2657340862206505E-2</c:v>
                </c:pt>
                <c:pt idx="403">
                  <c:v>-2.6056699190275919E-2</c:v>
                </c:pt>
                <c:pt idx="404">
                  <c:v>4.8300280884899542E-3</c:v>
                </c:pt>
                <c:pt idx="405">
                  <c:v>3.4922260059964287E-2</c:v>
                </c:pt>
                <c:pt idx="406">
                  <c:v>5.9270102998944085E-2</c:v>
                </c:pt>
                <c:pt idx="407">
                  <c:v>7.3868562087112261E-2</c:v>
                </c:pt>
                <c:pt idx="408">
                  <c:v>7.6316325993459902E-2</c:v>
                </c:pt>
                <c:pt idx="409">
                  <c:v>6.6210760350899692E-2</c:v>
                </c:pt>
                <c:pt idx="410">
                  <c:v>4.5214137360003001E-2</c:v>
                </c:pt>
                <c:pt idx="411">
                  <c:v>1.6780207366828854E-2</c:v>
                </c:pt>
                <c:pt idx="412">
                  <c:v>-1.4413911135435147E-2</c:v>
                </c:pt>
                <c:pt idx="413">
                  <c:v>-4.3237074239066149E-2</c:v>
                </c:pt>
                <c:pt idx="414">
                  <c:v>-6.4948138324915819E-2</c:v>
                </c:pt>
                <c:pt idx="415">
                  <c:v>-7.5975834316203056E-2</c:v>
                </c:pt>
                <c:pt idx="416">
                  <c:v>-7.4506208384706049E-2</c:v>
                </c:pt>
                <c:pt idx="417">
                  <c:v>-6.0781000550745562E-2</c:v>
                </c:pt>
                <c:pt idx="418">
                  <c:v>-3.7057880661504401E-2</c:v>
                </c:pt>
                <c:pt idx="419">
                  <c:v>-7.2390825653669017E-3</c:v>
                </c:pt>
                <c:pt idx="420">
                  <c:v>2.3770477271171445E-2</c:v>
                </c:pt>
                <c:pt idx="421">
                  <c:v>5.0870013152397031E-2</c:v>
                </c:pt>
                <c:pt idx="422">
                  <c:v>6.9601902208344862E-2</c:v>
                </c:pt>
                <c:pt idx="423">
                  <c:v>7.6884922105507861E-2</c:v>
                </c:pt>
                <c:pt idx="424">
                  <c:v>7.1521083595339915E-2</c:v>
                </c:pt>
                <c:pt idx="425">
                  <c:v>5.4392688638481443E-2</c:v>
                </c:pt>
                <c:pt idx="426">
                  <c:v>2.8317199870297117E-2</c:v>
                </c:pt>
                <c:pt idx="427">
                  <c:v>-2.4162059579914551E-3</c:v>
                </c:pt>
                <c:pt idx="428">
                  <c:v>-3.2752167887748568E-2</c:v>
                </c:pt>
                <c:pt idx="429">
                  <c:v>-5.7700700865880541E-2</c:v>
                </c:pt>
                <c:pt idx="430">
                  <c:v>-7.3158002116090887E-2</c:v>
                </c:pt>
                <c:pt idx="431">
                  <c:v>-7.6581488714897311E-2</c:v>
                </c:pt>
                <c:pt idx="432">
                  <c:v>-6.7408028938626754E-2</c:v>
                </c:pt>
                <c:pt idx="433">
                  <c:v>-4.7146572197564303E-2</c:v>
                </c:pt>
                <c:pt idx="434">
                  <c:v>-1.9129940794097685E-2</c:v>
                </c:pt>
                <c:pt idx="435">
                  <c:v>1.203338853172291E-2</c:v>
                </c:pt>
                <c:pt idx="436">
                  <c:v>4.121733640212237E-2</c:v>
                </c:pt>
                <c:pt idx="437">
                  <c:v>6.3621413437166707E-2</c:v>
                </c:pt>
                <c:pt idx="438">
                  <c:v>7.5560356337900092E-2</c:v>
                </c:pt>
                <c:pt idx="439">
                  <c:v>7.5070319588033341E-2</c:v>
                </c:pt>
                <c:pt idx="440">
                  <c:v>6.2231909850197678E-2</c:v>
                </c:pt>
                <c:pt idx="441">
                  <c:v>3.9156926890860748E-2</c:v>
                </c:pt>
                <c:pt idx="442">
                  <c:v>9.6409920331705697E-3</c:v>
                </c:pt>
                <c:pt idx="443">
                  <c:v>-2.146079645270774E-2</c:v>
                </c:pt>
                <c:pt idx="444">
                  <c:v>-4.9032482106768804E-2</c:v>
                </c:pt>
                <c:pt idx="445">
                  <c:v>-6.8538777785295907E-2</c:v>
                </c:pt>
                <c:pt idx="446">
                  <c:v>-7.6771078426784573E-2</c:v>
                </c:pt>
                <c:pt idx="447">
                  <c:v>-7.2375246881214411E-2</c:v>
                </c:pt>
                <c:pt idx="448">
                  <c:v>-5.607435691967922E-2</c:v>
                </c:pt>
                <c:pt idx="449">
                  <c:v>-3.0549754263904647E-2</c:v>
                </c:pt>
                <c:pt idx="450">
                  <c:v>1.0630072788844977E-14</c:v>
                </c:pt>
                <c:pt idx="451">
                  <c:v>3.0549753892088489E-2</c:v>
                </c:pt>
                <c:pt idx="452">
                  <c:v>5.6074355554678143E-2</c:v>
                </c:pt>
                <c:pt idx="453">
                  <c:v>7.2375244238480393E-2</c:v>
                </c:pt>
                <c:pt idx="454">
                  <c:v>7.6771074689113233E-2</c:v>
                </c:pt>
                <c:pt idx="455">
                  <c:v>6.8538773614195109E-2</c:v>
                </c:pt>
                <c:pt idx="456">
                  <c:v>4.9032478525965768E-2</c:v>
                </c:pt>
                <c:pt idx="457">
                  <c:v>2.1460794624220059E-2</c:v>
                </c:pt>
                <c:pt idx="458">
                  <c:v>-9.6409910944306957E-3</c:v>
                </c:pt>
                <c:pt idx="459">
                  <c:v>-3.9156922601485018E-2</c:v>
                </c:pt>
                <c:pt idx="460">
                  <c:v>-6.2231902275656885E-2</c:v>
                </c:pt>
                <c:pt idx="461">
                  <c:v>-7.5070309537150312E-2</c:v>
                </c:pt>
                <c:pt idx="462">
                  <c:v>-7.5560345301725243E-2</c:v>
                </c:pt>
                <c:pt idx="463">
                  <c:v>-6.3621403370398788E-2</c:v>
                </c:pt>
                <c:pt idx="464">
                  <c:v>-4.1217329378656901E-2</c:v>
                </c:pt>
                <c:pt idx="465">
                  <c:v>-1.2033386334757453E-2</c:v>
                </c:pt>
                <c:pt idx="466">
                  <c:v>1.9129937068667117E-2</c:v>
                </c:pt>
                <c:pt idx="467">
                  <c:v>4.7146562442229027E-2</c:v>
                </c:pt>
                <c:pt idx="468">
                  <c:v>6.7408014170433544E-2</c:v>
                </c:pt>
                <c:pt idx="469">
                  <c:v>7.65814710048109E-2</c:v>
                </c:pt>
                <c:pt idx="470">
                  <c:v>7.315798430727101E-2</c:v>
                </c:pt>
                <c:pt idx="471">
                  <c:v>5.770068611752039E-2</c:v>
                </c:pt>
                <c:pt idx="472">
                  <c:v>3.2752159117615628E-2</c:v>
                </c:pt>
                <c:pt idx="473">
                  <c:v>2.4162052815854119E-3</c:v>
                </c:pt>
                <c:pt idx="474">
                  <c:v>-2.8317191598409341E-2</c:v>
                </c:pt>
                <c:pt idx="475">
                  <c:v>-5.4392672087500739E-2</c:v>
                </c:pt>
                <c:pt idx="476">
                  <c:v>-7.1521060961894423E-2</c:v>
                </c:pt>
                <c:pt idx="477">
                  <c:v>-7.6884896838826308E-2</c:v>
                </c:pt>
                <c:pt idx="478">
                  <c:v>-6.9601878487921889E-2</c:v>
                </c:pt>
                <c:pt idx="479">
                  <c:v>-5.0869995196662625E-2</c:v>
                </c:pt>
                <c:pt idx="480">
                  <c:v>-2.377046859151391E-2</c:v>
                </c:pt>
                <c:pt idx="481">
                  <c:v>7.2390798339507173E-3</c:v>
                </c:pt>
                <c:pt idx="482">
                  <c:v>3.7057866227936283E-2</c:v>
                </c:pt>
                <c:pt idx="483">
                  <c:v>6.07809761375405E-2</c:v>
                </c:pt>
                <c:pt idx="484">
                  <c:v>7.4506177551793659E-2</c:v>
                </c:pt>
                <c:pt idx="485">
                  <c:v>7.597580195036864E-2</c:v>
                </c:pt>
                <c:pt idx="486">
                  <c:v>6.4948109866375558E-2</c:v>
                </c:pt>
                <c:pt idx="487">
                  <c:v>4.3237054767465657E-2</c:v>
                </c:pt>
                <c:pt idx="488">
                  <c:v>1.4413904468748689E-2</c:v>
                </c:pt>
                <c:pt idx="489">
                  <c:v>-1.678019940149415E-2</c:v>
                </c:pt>
                <c:pt idx="490">
                  <c:v>-4.5214115347109674E-2</c:v>
                </c:pt>
                <c:pt idx="491">
                  <c:v>-6.6210727309722286E-2</c:v>
                </c:pt>
                <c:pt idx="492">
                  <c:v>-7.6316286980404727E-2</c:v>
                </c:pt>
                <c:pt idx="493">
                  <c:v>-7.386852342626811E-2</c:v>
                </c:pt>
                <c:pt idx="494">
                  <c:v>-5.9270071257139879E-2</c:v>
                </c:pt>
                <c:pt idx="495">
                  <c:v>-3.4922240932467097E-2</c:v>
                </c:pt>
                <c:pt idx="496">
                  <c:v>-4.8300253842121473E-3</c:v>
                </c:pt>
                <c:pt idx="497">
                  <c:v>2.6056684284301794E-2</c:v>
                </c:pt>
                <c:pt idx="498">
                  <c:v>5.2657310098169215E-2</c:v>
                </c:pt>
                <c:pt idx="499">
                  <c:v>7.0596295281982691E-2</c:v>
                </c:pt>
                <c:pt idx="500">
                  <c:v>7.6922842856540358E-2</c:v>
                </c:pt>
                <c:pt idx="501">
                  <c:v>7.0596294422720723E-2</c:v>
                </c:pt>
                <c:pt idx="502">
                  <c:v>5.2657308816333334E-2</c:v>
                </c:pt>
                <c:pt idx="503">
                  <c:v>2.6056683332855071E-2</c:v>
                </c:pt>
                <c:pt idx="504">
                  <c:v>-4.8300251490596855E-3</c:v>
                </c:pt>
                <c:pt idx="505">
                  <c:v>-3.4922238807192203E-2</c:v>
                </c:pt>
                <c:pt idx="506">
                  <c:v>-5.9270066928714782E-2</c:v>
                </c:pt>
                <c:pt idx="507">
                  <c:v>-7.3868517132644904E-2</c:v>
                </c:pt>
                <c:pt idx="508">
                  <c:v>-7.6316279549348554E-2</c:v>
                </c:pt>
                <c:pt idx="509">
                  <c:v>-6.621072005677095E-2</c:v>
                </c:pt>
                <c:pt idx="510">
                  <c:v>-4.5214109843868165E-2</c:v>
                </c:pt>
                <c:pt idx="511">
                  <c:v>-1.6780197154837351E-2</c:v>
                </c:pt>
                <c:pt idx="512">
                  <c:v>1.44139023635054E-2</c:v>
                </c:pt>
                <c:pt idx="513">
                  <c:v>4.323704792611667E-2</c:v>
                </c:pt>
                <c:pt idx="514">
                  <c:v>6.4948098799183562E-2</c:v>
                </c:pt>
                <c:pt idx="515">
                  <c:v>7.5975788079305412E-2</c:v>
                </c:pt>
                <c:pt idx="516">
                  <c:v>7.4506163042184978E-2</c:v>
                </c:pt>
                <c:pt idx="517">
                  <c:v>6.078096356102624E-2</c:v>
                </c:pt>
                <c:pt idx="518">
                  <c:v>3.7057858109037979E-2</c:v>
                </c:pt>
                <c:pt idx="519">
                  <c:v>7.2390781598359946E-3</c:v>
                </c:pt>
                <c:pt idx="520">
                  <c:v>-2.3770462805097991E-2</c:v>
                </c:pt>
                <c:pt idx="521">
                  <c:v>-5.086998219425469E-2</c:v>
                </c:pt>
                <c:pt idx="522">
                  <c:v>-6.9601859850461814E-2</c:v>
                </c:pt>
                <c:pt idx="523">
                  <c:v>-7.6884875315364073E-2</c:v>
                </c:pt>
                <c:pt idx="524">
                  <c:v>-7.1521040069481193E-2</c:v>
                </c:pt>
                <c:pt idx="525">
                  <c:v>-5.4392655536508794E-2</c:v>
                </c:pt>
                <c:pt idx="526">
                  <c:v>-2.8317182637178639E-2</c:v>
                </c:pt>
                <c:pt idx="527">
                  <c:v>2.416204487567416E-3</c:v>
                </c:pt>
                <c:pt idx="528">
                  <c:v>3.2752147955653385E-2</c:v>
                </c:pt>
                <c:pt idx="529">
                  <c:v>5.7700665750748115E-2</c:v>
                </c:pt>
                <c:pt idx="530">
                  <c:v>7.3157957594051595E-2</c:v>
                </c:pt>
                <c:pt idx="531">
                  <c:v>7.6581442109414824E-2</c:v>
                </c:pt>
                <c:pt idx="532">
                  <c:v>6.7407987915871742E-2</c:v>
                </c:pt>
                <c:pt idx="533">
                  <c:v>4.7146543505400332E-2</c:v>
                </c:pt>
                <c:pt idx="534">
                  <c:v>1.9129929152120126E-2</c:v>
                </c:pt>
                <c:pt idx="535">
                  <c:v>-1.2033381208516684E-2</c:v>
                </c:pt>
                <c:pt idx="536">
                  <c:v>-4.1217311318332256E-2</c:v>
                </c:pt>
                <c:pt idx="537">
                  <c:v>-6.3621374718844298E-2</c:v>
                </c:pt>
                <c:pt idx="538">
                  <c:v>-7.5560310353851384E-2</c:v>
                </c:pt>
                <c:pt idx="539">
                  <c:v>-7.5070273902208939E-2</c:v>
                </c:pt>
                <c:pt idx="540">
                  <c:v>-6.2231871977493004E-2</c:v>
                </c:pt>
                <c:pt idx="541">
                  <c:v>-3.9156903060985217E-2</c:v>
                </c:pt>
                <c:pt idx="542">
                  <c:v>-9.6409861659180526E-3</c:v>
                </c:pt>
                <c:pt idx="543">
                  <c:v>2.1460783392228715E-2</c:v>
                </c:pt>
                <c:pt idx="544">
                  <c:v>4.903245226688642E-2</c:v>
                </c:pt>
                <c:pt idx="545">
                  <c:v>6.8538736074394924E-2</c:v>
                </c:pt>
                <c:pt idx="546">
                  <c:v>7.6771031705922435E-2</c:v>
                </c:pt>
                <c:pt idx="547">
                  <c:v>7.2375202835540733E-2</c:v>
                </c:pt>
                <c:pt idx="548">
                  <c:v>5.607432279429974E-2</c:v>
                </c:pt>
                <c:pt idx="549">
                  <c:v>3.0549735672128434E-2</c:v>
                </c:pt>
                <c:pt idx="550">
                  <c:v>-8.5945586141451178E-15</c:v>
                </c:pt>
                <c:pt idx="551">
                  <c:v>-3.0549735300308765E-2</c:v>
                </c:pt>
                <c:pt idx="552">
                  <c:v>-5.6074321429296699E-2</c:v>
                </c:pt>
                <c:pt idx="553">
                  <c:v>-7.2375200192806938E-2</c:v>
                </c:pt>
                <c:pt idx="554">
                  <c:v>-7.6771027968253636E-2</c:v>
                </c:pt>
                <c:pt idx="555">
                  <c:v>-6.8538731903298511E-2</c:v>
                </c:pt>
                <c:pt idx="556">
                  <c:v>-4.9032448686088699E-2</c:v>
                </c:pt>
                <c:pt idx="557">
                  <c:v>-2.1460781563746058E-2</c:v>
                </c:pt>
                <c:pt idx="558">
                  <c:v>9.6409852271747091E-3</c:v>
                </c:pt>
                <c:pt idx="559">
                  <c:v>3.9156898771623649E-2</c:v>
                </c:pt>
                <c:pt idx="560">
                  <c:v>6.2231864402964701E-2</c:v>
                </c:pt>
                <c:pt idx="561">
                  <c:v>7.5070263851334959E-2</c:v>
                </c:pt>
                <c:pt idx="562">
                  <c:v>7.5560299317684002E-2</c:v>
                </c:pt>
                <c:pt idx="563">
                  <c:v>6.3621364652084816E-2</c:v>
                </c:pt>
                <c:pt idx="564">
                  <c:v>4.1217304294874503E-2</c:v>
                </c:pt>
                <c:pt idx="565">
                  <c:v>1.2033379011556586E-2</c:v>
                </c:pt>
                <c:pt idx="566">
                  <c:v>-1.9129925426687878E-2</c:v>
                </c:pt>
                <c:pt idx="567">
                  <c:v>-4.7146533750067783E-2</c:v>
                </c:pt>
                <c:pt idx="568">
                  <c:v>-6.740797314768554E-2</c:v>
                </c:pt>
                <c:pt idx="569">
                  <c:v>-7.6581424399338807E-2</c:v>
                </c:pt>
                <c:pt idx="570">
                  <c:v>-7.315793978524382E-2</c:v>
                </c:pt>
                <c:pt idx="571">
                  <c:v>-5.7700651002399621E-2</c:v>
                </c:pt>
                <c:pt idx="572">
                  <c:v>-3.2752139185513639E-2</c:v>
                </c:pt>
                <c:pt idx="573">
                  <c:v>-2.416203811148372E-3</c:v>
                </c:pt>
                <c:pt idx="574">
                  <c:v>2.8317174365308367E-2</c:v>
                </c:pt>
                <c:pt idx="575">
                  <c:v>5.4392638985547644E-2</c:v>
                </c:pt>
                <c:pt idx="576">
                  <c:v>7.1521017436054407E-2</c:v>
                </c:pt>
                <c:pt idx="577">
                  <c:v>7.6884850048697467E-2</c:v>
                </c:pt>
                <c:pt idx="578">
                  <c:v>6.9601836130047542E-2</c:v>
                </c:pt>
                <c:pt idx="579">
                  <c:v>5.0869964238521137E-2</c:v>
                </c:pt>
                <c:pt idx="580">
                  <c:v>2.3770454125432973E-2</c:v>
                </c:pt>
                <c:pt idx="581">
                  <c:v>-7.2390754284348329E-3</c:v>
                </c:pt>
                <c:pt idx="582">
                  <c:v>-3.7057843675490407E-2</c:v>
                </c:pt>
                <c:pt idx="583">
                  <c:v>-6.0780939147833536E-2</c:v>
                </c:pt>
                <c:pt idx="584">
                  <c:v>-7.4506132209290352E-2</c:v>
                </c:pt>
                <c:pt idx="585">
                  <c:v>-7.5975755713491328E-2</c:v>
                </c:pt>
                <c:pt idx="586">
                  <c:v>-6.49480703406628E-2</c:v>
                </c:pt>
                <c:pt idx="587">
                  <c:v>-4.3237028454531395E-2</c:v>
                </c:pt>
                <c:pt idx="588">
                  <c:v>-1.4413895696826997E-2</c:v>
                </c:pt>
                <c:pt idx="589">
                  <c:v>1.6780189189503525E-2</c:v>
                </c:pt>
                <c:pt idx="590">
                  <c:v>4.5214087830984941E-2</c:v>
                </c:pt>
                <c:pt idx="591">
                  <c:v>6.6210687015611586E-2</c:v>
                </c:pt>
                <c:pt idx="592">
                  <c:v>7.6316240536318802E-2</c:v>
                </c:pt>
                <c:pt idx="593">
                  <c:v>7.3868478471820542E-2</c:v>
                </c:pt>
                <c:pt idx="594">
                  <c:v>5.9270035186921345E-2</c:v>
                </c:pt>
                <c:pt idx="595">
                  <c:v>3.4922219679694708E-2</c:v>
                </c:pt>
                <c:pt idx="596">
                  <c:v>4.8300224447701311E-3</c:v>
                </c:pt>
                <c:pt idx="597">
                  <c:v>-2.6056668426902636E-2</c:v>
                </c:pt>
                <c:pt idx="598">
                  <c:v>-5.2657278052324563E-2</c:v>
                </c:pt>
                <c:pt idx="599">
                  <c:v>-7.059625231893768E-2</c:v>
                </c:pt>
                <c:pt idx="600">
                  <c:v>-7.6922796043318517E-2</c:v>
                </c:pt>
                <c:pt idx="601">
                  <c:v>-7.0596251459663945E-2</c:v>
                </c:pt>
                <c:pt idx="602">
                  <c:v>-5.2657276770466922E-2</c:v>
                </c:pt>
                <c:pt idx="603">
                  <c:v>-2.6056667475443863E-2</c:v>
                </c:pt>
                <c:pt idx="604">
                  <c:v>4.8300222096312045E-3</c:v>
                </c:pt>
                <c:pt idx="605">
                  <c:v>3.4922217554433047E-2</c:v>
                </c:pt>
                <c:pt idx="606">
                  <c:v>5.927003085850744E-2</c:v>
                </c:pt>
                <c:pt idx="607">
                  <c:v>7.38684721782049E-2</c:v>
                </c:pt>
                <c:pt idx="608">
                  <c:v>7.631623310526546E-2</c:v>
                </c:pt>
                <c:pt idx="609">
                  <c:v>6.621067976266673E-2</c:v>
                </c:pt>
                <c:pt idx="610">
                  <c:v>4.5214082327750073E-2</c:v>
                </c:pt>
                <c:pt idx="611">
                  <c:v>1.678018694285207E-2</c:v>
                </c:pt>
                <c:pt idx="612">
                  <c:v>-1.4413893591580993E-2</c:v>
                </c:pt>
                <c:pt idx="613">
                  <c:v>-4.3237021613183206E-2</c:v>
                </c:pt>
                <c:pt idx="614">
                  <c:v>-6.4948059273475342E-2</c:v>
                </c:pt>
                <c:pt idx="615">
                  <c:v>-7.5975741842435912E-2</c:v>
                </c:pt>
                <c:pt idx="616">
                  <c:v>-7.450611769969151E-2</c:v>
                </c:pt>
                <c:pt idx="617">
                  <c:v>-6.0780926571329427E-2</c:v>
                </c:pt>
                <c:pt idx="618">
                  <c:v>-3.7057835556600617E-2</c:v>
                </c:pt>
                <c:pt idx="619">
                  <c:v>-7.2390737543251817E-3</c:v>
                </c:pt>
                <c:pt idx="620">
                  <c:v>2.3770448339016703E-2</c:v>
                </c:pt>
                <c:pt idx="621">
                  <c:v>5.0869951236118052E-2</c:v>
                </c:pt>
                <c:pt idx="622">
                  <c:v>6.9601817492597071E-2</c:v>
                </c:pt>
                <c:pt idx="623">
                  <c:v>7.6884828525248208E-2</c:v>
                </c:pt>
                <c:pt idx="624">
                  <c:v>7.1520996543655402E-2</c:v>
                </c:pt>
                <c:pt idx="625">
                  <c:v>5.4392622434568653E-2</c:v>
                </c:pt>
                <c:pt idx="626">
                  <c:v>2.8317165404086905E-2</c:v>
                </c:pt>
                <c:pt idx="627">
                  <c:v>-2.4162030171267896E-3</c:v>
                </c:pt>
                <c:pt idx="628">
                  <c:v>-3.2752128023554504E-2</c:v>
                </c:pt>
                <c:pt idx="629">
                  <c:v>-5.770063063564862E-2</c:v>
                </c:pt>
                <c:pt idx="630">
                  <c:v>-7.315791307204482E-2</c:v>
                </c:pt>
                <c:pt idx="631">
                  <c:v>-7.6581395503959052E-2</c:v>
                </c:pt>
                <c:pt idx="632">
                  <c:v>-6.7407946893133272E-2</c:v>
                </c:pt>
                <c:pt idx="633">
                  <c:v>-4.7146514813253833E-2</c:v>
                </c:pt>
                <c:pt idx="634">
                  <c:v>-1.9129917510149645E-2</c:v>
                </c:pt>
                <c:pt idx="635">
                  <c:v>1.2033373885314919E-2</c:v>
                </c:pt>
                <c:pt idx="636">
                  <c:v>4.1217286234557407E-2</c:v>
                </c:pt>
                <c:pt idx="637">
                  <c:v>6.3621336000545481E-2</c:v>
                </c:pt>
                <c:pt idx="638">
                  <c:v>7.5560264369830654E-2</c:v>
                </c:pt>
                <c:pt idx="639">
                  <c:v>7.5070228216412349E-2</c:v>
                </c:pt>
                <c:pt idx="640">
                  <c:v>6.2231834104811388E-2</c:v>
                </c:pt>
                <c:pt idx="641">
                  <c:v>3.9156879231124188E-2</c:v>
                </c:pt>
                <c:pt idx="642">
                  <c:v>9.6409802986691037E-3</c:v>
                </c:pt>
                <c:pt idx="643">
                  <c:v>-2.1460770331757643E-2</c:v>
                </c:pt>
                <c:pt idx="644">
                  <c:v>-4.9032422427022201E-2</c:v>
                </c:pt>
                <c:pt idx="645">
                  <c:v>-6.8538694363519351E-2</c:v>
                </c:pt>
                <c:pt idx="646">
                  <c:v>-7.6770984985088733E-2</c:v>
                </c:pt>
                <c:pt idx="647">
                  <c:v>-7.2375158789893854E-2</c:v>
                </c:pt>
                <c:pt idx="648">
                  <c:v>-5.6074288668941027E-2</c:v>
                </c:pt>
                <c:pt idx="649">
                  <c:v>-3.0549717080363539E-2</c:v>
                </c:pt>
                <c:pt idx="650">
                  <c:v>6.5590469169622541E-15</c:v>
                </c:pt>
                <c:pt idx="651">
                  <c:v>3.0549716708540359E-2</c:v>
                </c:pt>
                <c:pt idx="652">
                  <c:v>5.607428730393603E-2</c:v>
                </c:pt>
                <c:pt idx="653">
                  <c:v>7.2375156147160294E-2</c:v>
                </c:pt>
                <c:pt idx="654">
                  <c:v>7.677098124742246E-2</c:v>
                </c:pt>
                <c:pt idx="655">
                  <c:v>6.8538690192427323E-2</c:v>
                </c:pt>
                <c:pt idx="656">
                  <c:v>4.9032418846229803E-2</c:v>
                </c:pt>
                <c:pt idx="657">
                  <c:v>2.1460768503279999E-2</c:v>
                </c:pt>
                <c:pt idx="658">
                  <c:v>-9.6409793599222925E-3</c:v>
                </c:pt>
                <c:pt idx="659">
                  <c:v>-3.9156874941761725E-2</c:v>
                </c:pt>
                <c:pt idx="660">
                  <c:v>-6.2231826530285306E-2</c:v>
                </c:pt>
                <c:pt idx="661">
                  <c:v>-7.5070218165543587E-2</c:v>
                </c:pt>
                <c:pt idx="662">
                  <c:v>-7.5560253333667476E-2</c:v>
                </c:pt>
                <c:pt idx="663">
                  <c:v>-6.362132593378457E-2</c:v>
                </c:pt>
                <c:pt idx="664">
                  <c:v>-4.1217279211092597E-2</c:v>
                </c:pt>
                <c:pt idx="665">
                  <c:v>-1.2033371688342905E-2</c:v>
                </c:pt>
                <c:pt idx="666">
                  <c:v>1.9129913784732663E-2</c:v>
                </c:pt>
                <c:pt idx="667">
                  <c:v>4.7146505057937819E-2</c:v>
                </c:pt>
                <c:pt idx="668">
                  <c:v>6.7407932124970954E-2</c:v>
                </c:pt>
                <c:pt idx="669">
                  <c:v>7.6581377793896718E-2</c:v>
                </c:pt>
                <c:pt idx="670">
                  <c:v>7.3157895263238334E-2</c:v>
                </c:pt>
                <c:pt idx="671">
                  <c:v>5.7700615887288663E-2</c:v>
                </c:pt>
                <c:pt idx="672">
                  <c:v>3.2752119253407951E-2</c:v>
                </c:pt>
                <c:pt idx="673">
                  <c:v>2.4162023406947451E-3</c:v>
                </c:pt>
                <c:pt idx="674">
                  <c:v>-2.831715713223415E-2</c:v>
                </c:pt>
                <c:pt idx="675">
                  <c:v>-5.4392605883627064E-2</c:v>
                </c:pt>
                <c:pt idx="676">
                  <c:v>-7.1520973910247324E-2</c:v>
                </c:pt>
                <c:pt idx="677">
                  <c:v>-7.6884803258596562E-2</c:v>
                </c:pt>
                <c:pt idx="678">
                  <c:v>-6.9601793772191528E-2</c:v>
                </c:pt>
                <c:pt idx="679">
                  <c:v>-5.0869933280398488E-2</c:v>
                </c:pt>
                <c:pt idx="680">
                  <c:v>-2.3770439659360841E-2</c:v>
                </c:pt>
                <c:pt idx="681">
                  <c:v>7.2390710229216278E-3</c:v>
                </c:pt>
                <c:pt idx="682">
                  <c:v>3.7057821123058263E-2</c:v>
                </c:pt>
                <c:pt idx="683">
                  <c:v>6.0780902158149082E-2</c:v>
                </c:pt>
                <c:pt idx="684">
                  <c:v>7.4506086866814619E-2</c:v>
                </c:pt>
                <c:pt idx="685">
                  <c:v>7.5975709476642173E-2</c:v>
                </c:pt>
                <c:pt idx="686">
                  <c:v>6.4948030814974092E-2</c:v>
                </c:pt>
                <c:pt idx="687">
                  <c:v>4.3237002141613155E-2</c:v>
                </c:pt>
                <c:pt idx="688">
                  <c:v>1.4413886924910645E-2</c:v>
                </c:pt>
                <c:pt idx="689">
                  <c:v>-1.6780178977519117E-2</c:v>
                </c:pt>
                <c:pt idx="690">
                  <c:v>-4.5214060314876951E-2</c:v>
                </c:pt>
                <c:pt idx="691">
                  <c:v>-6.6210646721525393E-2</c:v>
                </c:pt>
                <c:pt idx="692">
                  <c:v>-7.6316194092258927E-2</c:v>
                </c:pt>
                <c:pt idx="693">
                  <c:v>-7.3868433517405227E-2</c:v>
                </c:pt>
                <c:pt idx="694">
                  <c:v>-5.9269999116735909E-2</c:v>
                </c:pt>
                <c:pt idx="695">
                  <c:v>-3.4922198426950823E-2</c:v>
                </c:pt>
                <c:pt idx="696">
                  <c:v>-4.8300195053473599E-3</c:v>
                </c:pt>
                <c:pt idx="697">
                  <c:v>2.6056652569496675E-2</c:v>
                </c:pt>
                <c:pt idx="698">
                  <c:v>5.2657246006486656E-2</c:v>
                </c:pt>
                <c:pt idx="699">
                  <c:v>7.0596209355911863E-2</c:v>
                </c:pt>
                <c:pt idx="700">
                  <c:v>7.6922749230125168E-2</c:v>
                </c:pt>
                <c:pt idx="701">
                  <c:v>7.0596208496640278E-2</c:v>
                </c:pt>
                <c:pt idx="702">
                  <c:v>5.2657244724632769E-2</c:v>
                </c:pt>
                <c:pt idx="703">
                  <c:v>2.605665161802586E-2</c:v>
                </c:pt>
                <c:pt idx="704">
                  <c:v>-4.8300192702219694E-3</c:v>
                </c:pt>
                <c:pt idx="705">
                  <c:v>-3.4922196301702423E-2</c:v>
                </c:pt>
                <c:pt idx="706">
                  <c:v>-5.926999478833319E-2</c:v>
                </c:pt>
                <c:pt idx="707">
                  <c:v>-7.3868427223792263E-2</c:v>
                </c:pt>
                <c:pt idx="708">
                  <c:v>-7.6316186661210622E-2</c:v>
                </c:pt>
                <c:pt idx="709">
                  <c:v>-6.6210639468587032E-2</c:v>
                </c:pt>
                <c:pt idx="710">
                  <c:v>-4.5214054811648731E-2</c:v>
                </c:pt>
                <c:pt idx="711">
                  <c:v>-1.6780176730872998E-2</c:v>
                </c:pt>
                <c:pt idx="712">
                  <c:v>1.4413884819661923E-2</c:v>
                </c:pt>
                <c:pt idx="713">
                  <c:v>4.3236995300265757E-2</c:v>
                </c:pt>
                <c:pt idx="714">
                  <c:v>6.49480197477912E-2</c:v>
                </c:pt>
                <c:pt idx="715">
                  <c:v>7.5975695605594543E-2</c:v>
                </c:pt>
                <c:pt idx="716">
                  <c:v>7.4506072357225631E-2</c:v>
                </c:pt>
                <c:pt idx="717">
                  <c:v>6.0780889581655118E-2</c:v>
                </c:pt>
                <c:pt idx="718">
                  <c:v>3.705781300417698E-2</c:v>
                </c:pt>
                <c:pt idx="719">
                  <c:v>7.2390693488170507E-3</c:v>
                </c:pt>
                <c:pt idx="720">
                  <c:v>-2.3770433872944221E-2</c:v>
                </c:pt>
                <c:pt idx="721">
                  <c:v>-5.0869920278000268E-2</c:v>
                </c:pt>
                <c:pt idx="722">
                  <c:v>-6.9601775134758112E-2</c:v>
                </c:pt>
                <c:pt idx="723">
                  <c:v>-7.6884781735160806E-2</c:v>
                </c:pt>
                <c:pt idx="724">
                  <c:v>-7.1520953017856104E-2</c:v>
                </c:pt>
                <c:pt idx="725">
                  <c:v>-5.4392589332648657E-2</c:v>
                </c:pt>
                <c:pt idx="726">
                  <c:v>-2.8317148171005658E-2</c:v>
                </c:pt>
                <c:pt idx="727">
                  <c:v>2.4162015466870587E-3</c:v>
                </c:pt>
                <c:pt idx="728">
                  <c:v>3.2752108091467752E-2</c:v>
                </c:pt>
                <c:pt idx="729">
                  <c:v>5.7700595520558923E-2</c:v>
                </c:pt>
                <c:pt idx="730">
                  <c:v>7.3157868550059721E-2</c:v>
                </c:pt>
                <c:pt idx="731">
                  <c:v>7.6581348898533283E-2</c:v>
                </c:pt>
                <c:pt idx="732">
                  <c:v>6.7407905870428192E-2</c:v>
                </c:pt>
                <c:pt idx="733">
                  <c:v>4.7146486121110977E-2</c:v>
                </c:pt>
                <c:pt idx="734">
                  <c:v>1.912990586816931E-2</c:v>
                </c:pt>
                <c:pt idx="735">
                  <c:v>-1.2033366562134884E-2</c:v>
                </c:pt>
                <c:pt idx="736">
                  <c:v>-4.1217261150812597E-2</c:v>
                </c:pt>
                <c:pt idx="737">
                  <c:v>-6.362129728228004E-2</c:v>
                </c:pt>
                <c:pt idx="738">
                  <c:v>-7.5560218385841191E-2</c:v>
                </c:pt>
                <c:pt idx="739">
                  <c:v>-7.5070182530639726E-2</c:v>
                </c:pt>
                <c:pt idx="740">
                  <c:v>-6.223179623214254E-2</c:v>
                </c:pt>
                <c:pt idx="741">
                  <c:v>-3.9156855401262618E-2</c:v>
                </c:pt>
                <c:pt idx="742">
                  <c:v>-9.6409744314063725E-3</c:v>
                </c:pt>
                <c:pt idx="743">
                  <c:v>2.1460757271311304E-2</c:v>
                </c:pt>
                <c:pt idx="744">
                  <c:v>4.9032392587189624E-2</c:v>
                </c:pt>
                <c:pt idx="745">
                  <c:v>6.8538652652677085E-2</c:v>
                </c:pt>
                <c:pt idx="746">
                  <c:v>7.6770938264284591E-2</c:v>
                </c:pt>
                <c:pt idx="747">
                  <c:v>7.2375114744267846E-2</c:v>
                </c:pt>
                <c:pt idx="748">
                  <c:v>5.6074254543591107E-2</c:v>
                </c:pt>
                <c:pt idx="749">
                  <c:v>3.0549698488593905E-2</c:v>
                </c:pt>
                <c:pt idx="750">
                  <c:v>-2.2013740592904241E-14</c:v>
                </c:pt>
                <c:pt idx="751">
                  <c:v>-3.054969811679932E-2</c:v>
                </c:pt>
                <c:pt idx="752">
                  <c:v>-5.6074253178608105E-2</c:v>
                </c:pt>
                <c:pt idx="753">
                  <c:v>-7.2375112101540448E-2</c:v>
                </c:pt>
                <c:pt idx="754">
                  <c:v>-7.6770934526619747E-2</c:v>
                </c:pt>
                <c:pt idx="755">
                  <c:v>-6.8538648481581504E-2</c:v>
                </c:pt>
                <c:pt idx="756">
                  <c:v>-4.9032389006389059E-2</c:v>
                </c:pt>
                <c:pt idx="757">
                  <c:v>-2.1460755442821895E-2</c:v>
                </c:pt>
                <c:pt idx="758">
                  <c:v>9.6409734926734478E-3</c:v>
                </c:pt>
                <c:pt idx="759">
                  <c:v>3.9156851111914304E-2</c:v>
                </c:pt>
                <c:pt idx="760">
                  <c:v>6.2231788657628954E-2</c:v>
                </c:pt>
                <c:pt idx="761">
                  <c:v>7.5070172479780026E-2</c:v>
                </c:pt>
                <c:pt idx="762">
                  <c:v>7.5560207349682218E-2</c:v>
                </c:pt>
                <c:pt idx="763">
                  <c:v>6.3621287215517699E-2</c:v>
                </c:pt>
                <c:pt idx="764">
                  <c:v>4.1217254127340723E-2</c:v>
                </c:pt>
                <c:pt idx="765">
                  <c:v>1.2033364365150952E-2</c:v>
                </c:pt>
                <c:pt idx="766">
                  <c:v>-1.9129902142767597E-2</c:v>
                </c:pt>
                <c:pt idx="767">
                  <c:v>-4.7146476365811499E-2</c:v>
                </c:pt>
                <c:pt idx="768">
                  <c:v>-6.7407891102272896E-2</c:v>
                </c:pt>
                <c:pt idx="769">
                  <c:v>-7.6581331188481358E-2</c:v>
                </c:pt>
                <c:pt idx="770">
                  <c:v>-7.3157850741265337E-2</c:v>
                </c:pt>
                <c:pt idx="771">
                  <c:v>-5.7700580772210637E-2</c:v>
                </c:pt>
                <c:pt idx="772">
                  <c:v>-3.2752099321330233E-2</c:v>
                </c:pt>
                <c:pt idx="773">
                  <c:v>-2.4162008702594945E-3</c:v>
                </c:pt>
                <c:pt idx="774">
                  <c:v>2.8317139899154152E-2</c:v>
                </c:pt>
                <c:pt idx="775">
                  <c:v>5.4392572781714263E-2</c:v>
                </c:pt>
                <c:pt idx="776">
                  <c:v>7.1520930384460307E-2</c:v>
                </c:pt>
                <c:pt idx="777">
                  <c:v>7.6884756468524676E-2</c:v>
                </c:pt>
                <c:pt idx="778">
                  <c:v>6.9601751414368751E-2</c:v>
                </c:pt>
                <c:pt idx="779">
                  <c:v>5.0869902322281557E-2</c:v>
                </c:pt>
                <c:pt idx="780">
                  <c:v>2.3770425193297518E-2</c:v>
                </c:pt>
                <c:pt idx="781">
                  <c:v>-7.2390666174111055E-3</c:v>
                </c:pt>
                <c:pt idx="782">
                  <c:v>-3.7057798570639837E-2</c:v>
                </c:pt>
                <c:pt idx="783">
                  <c:v>-6.0780865168487137E-2</c:v>
                </c:pt>
                <c:pt idx="784">
                  <c:v>-7.450604152436649E-2</c:v>
                </c:pt>
                <c:pt idx="785">
                  <c:v>-7.5975663239821148E-2</c:v>
                </c:pt>
                <c:pt idx="786">
                  <c:v>-6.4947991289309434E-2</c:v>
                </c:pt>
                <c:pt idx="787">
                  <c:v>-4.3236975828710916E-2</c:v>
                </c:pt>
                <c:pt idx="788">
                  <c:v>-1.441387815299963E-2</c:v>
                </c:pt>
                <c:pt idx="789">
                  <c:v>1.678016876554092E-2</c:v>
                </c:pt>
                <c:pt idx="790">
                  <c:v>4.5214032798785712E-2</c:v>
                </c:pt>
                <c:pt idx="791">
                  <c:v>6.6210606427463736E-2</c:v>
                </c:pt>
                <c:pt idx="792">
                  <c:v>7.6316147648227334E-2</c:v>
                </c:pt>
                <c:pt idx="793">
                  <c:v>7.3868388563017237E-2</c:v>
                </c:pt>
                <c:pt idx="794">
                  <c:v>5.9269963046572421E-2</c:v>
                </c:pt>
                <c:pt idx="795">
                  <c:v>3.492217717421988E-2</c:v>
                </c:pt>
                <c:pt idx="796">
                  <c:v>4.8300165659263773E-3</c:v>
                </c:pt>
                <c:pt idx="797">
                  <c:v>-2.6056636712100366E-2</c:v>
                </c:pt>
                <c:pt idx="798">
                  <c:v>-5.2657213960668248E-2</c:v>
                </c:pt>
                <c:pt idx="799">
                  <c:v>-7.0596166392912177E-2</c:v>
                </c:pt>
                <c:pt idx="800">
                  <c:v>-7.6922702416960295E-2</c:v>
                </c:pt>
                <c:pt idx="801">
                  <c:v>-7.0596165533642757E-2</c:v>
                </c:pt>
                <c:pt idx="802">
                  <c:v>-5.2657212678818122E-2</c:v>
                </c:pt>
                <c:pt idx="803">
                  <c:v>-2.6056635760633953E-2</c:v>
                </c:pt>
                <c:pt idx="804">
                  <c:v>4.8300163307970663E-3</c:v>
                </c:pt>
                <c:pt idx="805">
                  <c:v>3.4922175048969148E-2</c:v>
                </c:pt>
                <c:pt idx="806">
                  <c:v>5.9269958718169743E-2</c:v>
                </c:pt>
                <c:pt idx="807">
                  <c:v>7.3868382269411864E-2</c:v>
                </c:pt>
                <c:pt idx="808">
                  <c:v>7.6316140217181874E-2</c:v>
                </c:pt>
                <c:pt idx="809">
                  <c:v>6.6210599174522961E-2</c:v>
                </c:pt>
                <c:pt idx="810">
                  <c:v>4.5214027295549977E-2</c:v>
                </c:pt>
                <c:pt idx="811">
                  <c:v>1.6780166518883078E-2</c:v>
                </c:pt>
                <c:pt idx="812">
                  <c:v>-1.4413876047765369E-2</c:v>
                </c:pt>
                <c:pt idx="813">
                  <c:v>-4.323696898737879E-2</c:v>
                </c:pt>
                <c:pt idx="814">
                  <c:v>-6.4947980222140461E-2</c:v>
                </c:pt>
                <c:pt idx="815">
                  <c:v>-7.5975649368784065E-2</c:v>
                </c:pt>
                <c:pt idx="816">
                  <c:v>-7.4506027014782997E-2</c:v>
                </c:pt>
                <c:pt idx="817">
                  <c:v>-6.0780852591992618E-2</c:v>
                </c:pt>
                <c:pt idx="818">
                  <c:v>-3.7057790451751733E-2</c:v>
                </c:pt>
                <c:pt idx="819">
                  <c:v>-7.2390649432941875E-3</c:v>
                </c:pt>
                <c:pt idx="820">
                  <c:v>2.3770419406897173E-2</c:v>
                </c:pt>
                <c:pt idx="821">
                  <c:v>5.0869889319914444E-2</c:v>
                </c:pt>
                <c:pt idx="822">
                  <c:v>6.9601732776952391E-2</c:v>
                </c:pt>
                <c:pt idx="823">
                  <c:v>7.6884734945102465E-2</c:v>
                </c:pt>
                <c:pt idx="824">
                  <c:v>7.1520909492076845E-2</c:v>
                </c:pt>
                <c:pt idx="825">
                  <c:v>5.4392556230736439E-2</c:v>
                </c:pt>
                <c:pt idx="826">
                  <c:v>2.8317130937934906E-2</c:v>
                </c:pt>
                <c:pt idx="827">
                  <c:v>-2.4162000762482229E-3</c:v>
                </c:pt>
                <c:pt idx="828">
                  <c:v>-3.2752088159393136E-2</c:v>
                </c:pt>
                <c:pt idx="829">
                  <c:v>-5.7700560405490604E-2</c:v>
                </c:pt>
                <c:pt idx="830">
                  <c:v>-7.3157824028101739E-2</c:v>
                </c:pt>
                <c:pt idx="831">
                  <c:v>-7.6581302293135894E-2</c:v>
                </c:pt>
                <c:pt idx="832">
                  <c:v>-6.7407864847748078E-2</c:v>
                </c:pt>
                <c:pt idx="833">
                  <c:v>-4.7146457428999394E-2</c:v>
                </c:pt>
                <c:pt idx="834">
                  <c:v>-1.9129894226213001E-2</c:v>
                </c:pt>
                <c:pt idx="835">
                  <c:v>1.203335923894203E-2</c:v>
                </c:pt>
                <c:pt idx="836">
                  <c:v>4.1217236067068286E-2</c:v>
                </c:pt>
                <c:pt idx="837">
                  <c:v>6.3621258564028324E-2</c:v>
                </c:pt>
                <c:pt idx="838">
                  <c:v>7.5560172401876416E-2</c:v>
                </c:pt>
                <c:pt idx="839">
                  <c:v>7.5070136844898744E-2</c:v>
                </c:pt>
                <c:pt idx="840">
                  <c:v>6.2231758359507026E-2</c:v>
                </c:pt>
                <c:pt idx="841">
                  <c:v>3.9156831571430593E-2</c:v>
                </c:pt>
                <c:pt idx="842">
                  <c:v>9.6409685641645655E-3</c:v>
                </c:pt>
                <c:pt idx="843">
                  <c:v>-2.1460744210856132E-2</c:v>
                </c:pt>
                <c:pt idx="844">
                  <c:v>-4.9032362747361717E-2</c:v>
                </c:pt>
                <c:pt idx="845">
                  <c:v>-6.8538610941852277E-2</c:v>
                </c:pt>
                <c:pt idx="846">
                  <c:v>-7.6770891543507747E-2</c:v>
                </c:pt>
                <c:pt idx="847">
                  <c:v>-7.237507069867459E-2</c:v>
                </c:pt>
                <c:pt idx="848">
                  <c:v>-5.6074220418273937E-2</c:v>
                </c:pt>
                <c:pt idx="849">
                  <c:v>-3.0549679896851634E-2</c:v>
                </c:pt>
                <c:pt idx="850">
                  <c:v>1.9978223206670467E-14</c:v>
                </c:pt>
                <c:pt idx="851">
                  <c:v>3.0549679525053539E-2</c:v>
                </c:pt>
                <c:pt idx="852">
                  <c:v>5.6074219053288979E-2</c:v>
                </c:pt>
                <c:pt idx="853">
                  <c:v>7.237506805595334E-2</c:v>
                </c:pt>
                <c:pt idx="854">
                  <c:v>7.6770887805845442E-2</c:v>
                </c:pt>
                <c:pt idx="855">
                  <c:v>6.8538606770761082E-2</c:v>
                </c:pt>
                <c:pt idx="856">
                  <c:v>4.9032359166566473E-2</c:v>
                </c:pt>
                <c:pt idx="857">
                  <c:v>2.1460742382371736E-2</c:v>
                </c:pt>
                <c:pt idx="858">
                  <c:v>-9.6409676254281731E-3</c:v>
                </c:pt>
                <c:pt idx="859">
                  <c:v>-3.9156827282081391E-2</c:v>
                </c:pt>
                <c:pt idx="860">
                  <c:v>-6.2231750784995647E-2</c:v>
                </c:pt>
                <c:pt idx="861">
                  <c:v>-7.5070126794044276E-2</c:v>
                </c:pt>
                <c:pt idx="862">
                  <c:v>-7.5560161365724923E-2</c:v>
                </c:pt>
                <c:pt idx="863">
                  <c:v>-6.3621248497274421E-2</c:v>
                </c:pt>
                <c:pt idx="864">
                  <c:v>-4.1217229043604121E-2</c:v>
                </c:pt>
                <c:pt idx="865">
                  <c:v>-1.2033357041963455E-2</c:v>
                </c:pt>
                <c:pt idx="866">
                  <c:v>1.9129890500809609E-2</c:v>
                </c:pt>
                <c:pt idx="867">
                  <c:v>4.7146447673702643E-2</c:v>
                </c:pt>
                <c:pt idx="868">
                  <c:v>6.7407850079599804E-2</c:v>
                </c:pt>
                <c:pt idx="869">
                  <c:v>7.658128458309435E-2</c:v>
                </c:pt>
                <c:pt idx="870">
                  <c:v>7.3157806219319443E-2</c:v>
                </c:pt>
                <c:pt idx="871">
                  <c:v>5.7700545657153997E-2</c:v>
                </c:pt>
                <c:pt idx="872">
                  <c:v>3.2752079389264631E-2</c:v>
                </c:pt>
                <c:pt idx="873">
                  <c:v>2.4161993998251387E-3</c:v>
                </c:pt>
                <c:pt idx="874">
                  <c:v>-2.8317122666084646E-2</c:v>
                </c:pt>
                <c:pt idx="875">
                  <c:v>-5.4392539679821605E-2</c:v>
                </c:pt>
                <c:pt idx="876">
                  <c:v>-7.152088685869977E-2</c:v>
                </c:pt>
                <c:pt idx="877">
                  <c:v>-7.6884709678481267E-2</c:v>
                </c:pt>
                <c:pt idx="878">
                  <c:v>-6.9601709056571731E-2</c:v>
                </c:pt>
                <c:pt idx="879">
                  <c:v>-5.0869871364196587E-2</c:v>
                </c:pt>
                <c:pt idx="880">
                  <c:v>-2.3770410727226351E-2</c:v>
                </c:pt>
                <c:pt idx="881">
                  <c:v>7.2390622119206773E-3</c:v>
                </c:pt>
                <c:pt idx="882">
                  <c:v>3.7057776018250464E-2</c:v>
                </c:pt>
                <c:pt idx="883">
                  <c:v>6.078082817885843E-2</c:v>
                </c:pt>
                <c:pt idx="884">
                  <c:v>7.4505996181950293E-2</c:v>
                </c:pt>
                <c:pt idx="885">
                  <c:v>7.597561700302552E-2</c:v>
                </c:pt>
                <c:pt idx="886">
                  <c:v>6.4947951763659459E-2</c:v>
                </c:pt>
                <c:pt idx="887">
                  <c:v>4.3236949515810232E-2</c:v>
                </c:pt>
                <c:pt idx="888">
                  <c:v>1.4413869381076775E-2</c:v>
                </c:pt>
                <c:pt idx="889">
                  <c:v>-1.678015855358601E-2</c:v>
                </c:pt>
                <c:pt idx="890">
                  <c:v>-4.5214005282725366E-2</c:v>
                </c:pt>
                <c:pt idx="891">
                  <c:v>-6.6210566133435511E-2</c:v>
                </c:pt>
                <c:pt idx="892">
                  <c:v>-7.6316101204226203E-2</c:v>
                </c:pt>
                <c:pt idx="893">
                  <c:v>-7.3868343608651729E-2</c:v>
                </c:pt>
                <c:pt idx="894">
                  <c:v>-5.9269926976419744E-2</c:v>
                </c:pt>
                <c:pt idx="895">
                  <c:v>-3.492215592148628E-2</c:v>
                </c:pt>
                <c:pt idx="896">
                  <c:v>-4.8300136264897266E-3</c:v>
                </c:pt>
                <c:pt idx="897">
                  <c:v>2.6056620854730161E-2</c:v>
                </c:pt>
                <c:pt idx="898">
                  <c:v>5.2657181914882091E-2</c:v>
                </c:pt>
                <c:pt idx="899">
                  <c:v>7.0596123429945618E-2</c:v>
                </c:pt>
                <c:pt idx="900">
                  <c:v>7.6922655603823914E-2</c:v>
                </c:pt>
                <c:pt idx="901">
                  <c:v>7.0596122570671369E-2</c:v>
                </c:pt>
                <c:pt idx="902">
                  <c:v>5.2657180633022958E-2</c:v>
                </c:pt>
                <c:pt idx="903">
                  <c:v>2.6056619903251706E-2</c:v>
                </c:pt>
                <c:pt idx="904">
                  <c:v>-4.8300133913739534E-3</c:v>
                </c:pt>
                <c:pt idx="905">
                  <c:v>-3.4922153796248807E-2</c:v>
                </c:pt>
                <c:pt idx="906">
                  <c:v>-5.9269922648028245E-2</c:v>
                </c:pt>
                <c:pt idx="907">
                  <c:v>-7.3868337315053947E-2</c:v>
                </c:pt>
                <c:pt idx="908">
                  <c:v>-7.6316093773183574E-2</c:v>
                </c:pt>
                <c:pt idx="909">
                  <c:v>-6.6210558880492293E-2</c:v>
                </c:pt>
                <c:pt idx="910">
                  <c:v>-4.5213999779482116E-2</c:v>
                </c:pt>
                <c:pt idx="911">
                  <c:v>-1.6780156306916438E-2</c:v>
                </c:pt>
                <c:pt idx="912">
                  <c:v>1.4413867275856975E-2</c:v>
                </c:pt>
                <c:pt idx="913">
                  <c:v>4.3236942674493357E-2</c:v>
                </c:pt>
                <c:pt idx="914">
                  <c:v>6.4947940696504419E-2</c:v>
                </c:pt>
                <c:pt idx="915">
                  <c:v>7.597560313199897E-2</c:v>
                </c:pt>
                <c:pt idx="916">
                  <c:v>7.4505981672372296E-2</c:v>
                </c:pt>
                <c:pt idx="917">
                  <c:v>6.0780815602363335E-2</c:v>
                </c:pt>
                <c:pt idx="918">
                  <c:v>3.7057767899355547E-2</c:v>
                </c:pt>
                <c:pt idx="919">
                  <c:v>7.2390605377914167E-3</c:v>
                </c:pt>
                <c:pt idx="920">
                  <c:v>-2.3770404940842295E-2</c:v>
                </c:pt>
                <c:pt idx="921">
                  <c:v>-5.086985836183433E-2</c:v>
                </c:pt>
                <c:pt idx="922">
                  <c:v>-6.9601690419164974E-2</c:v>
                </c:pt>
                <c:pt idx="923">
                  <c:v>-7.6884688155072031E-2</c:v>
                </c:pt>
                <c:pt idx="924">
                  <c:v>-7.1520865966330505E-2</c:v>
                </c:pt>
                <c:pt idx="925">
                  <c:v>-5.4392523128856743E-2</c:v>
                </c:pt>
                <c:pt idx="926">
                  <c:v>-2.8317113704858371E-2</c:v>
                </c:pt>
                <c:pt idx="927">
                  <c:v>2.4161986058277626E-3</c:v>
                </c:pt>
                <c:pt idx="928">
                  <c:v>3.2752068227330657E-2</c:v>
                </c:pt>
                <c:pt idx="929">
                  <c:v>5.7700525290443658E-2</c:v>
                </c:pt>
                <c:pt idx="930">
                  <c:v>7.3157779506170834E-2</c:v>
                </c:pt>
                <c:pt idx="931">
                  <c:v>7.6581255687766844E-2</c:v>
                </c:pt>
                <c:pt idx="932">
                  <c:v>6.740782382509293E-2</c:v>
                </c:pt>
                <c:pt idx="933">
                  <c:v>4.7146428736905277E-2</c:v>
                </c:pt>
                <c:pt idx="934">
                  <c:v>1.9129882584263781E-2</c:v>
                </c:pt>
                <c:pt idx="935">
                  <c:v>-1.2033351915753632E-2</c:v>
                </c:pt>
                <c:pt idx="936">
                  <c:v>-4.1217210983339227E-2</c:v>
                </c:pt>
                <c:pt idx="937">
                  <c:v>-6.3621219845800187E-2</c:v>
                </c:pt>
                <c:pt idx="938">
                  <c:v>-7.5560126417939646E-2</c:v>
                </c:pt>
                <c:pt idx="939">
                  <c:v>-7.5070091159185559E-2</c:v>
                </c:pt>
                <c:pt idx="940">
                  <c:v>-6.2231720486894543E-2</c:v>
                </c:pt>
                <c:pt idx="941">
                  <c:v>-3.9156807741613078E-2</c:v>
                </c:pt>
                <c:pt idx="942">
                  <c:v>-9.6409626969263286E-3</c:v>
                </c:pt>
                <c:pt idx="943">
                  <c:v>2.1460731150408897E-2</c:v>
                </c:pt>
                <c:pt idx="944">
                  <c:v>4.9032332907551976E-2</c:v>
                </c:pt>
                <c:pt idx="945">
                  <c:v>6.8538569231052837E-2</c:v>
                </c:pt>
                <c:pt idx="946">
                  <c:v>7.6770844822759352E-2</c:v>
                </c:pt>
                <c:pt idx="947">
                  <c:v>7.2375026653108104E-2</c:v>
                </c:pt>
                <c:pt idx="948">
                  <c:v>5.6074186292977522E-2</c:v>
                </c:pt>
                <c:pt idx="949">
                  <c:v>3.0549661305120678E-2</c:v>
                </c:pt>
                <c:pt idx="950">
                  <c:v>-1.7942708297953375E-14</c:v>
                </c:pt>
                <c:pt idx="951">
                  <c:v>-3.0549660933319074E-2</c:v>
                </c:pt>
                <c:pt idx="952">
                  <c:v>-5.6074184927990614E-2</c:v>
                </c:pt>
                <c:pt idx="953">
                  <c:v>-7.2375024010387104E-2</c:v>
                </c:pt>
                <c:pt idx="954">
                  <c:v>-7.6770841085098476E-2</c:v>
                </c:pt>
                <c:pt idx="955">
                  <c:v>-6.853856505995809E-2</c:v>
                </c:pt>
                <c:pt idx="956">
                  <c:v>-4.9032329326748572E-2</c:v>
                </c:pt>
                <c:pt idx="957">
                  <c:v>-2.1460729321912727E-2</c:v>
                </c:pt>
                <c:pt idx="958">
                  <c:v>9.6409617582038209E-3</c:v>
                </c:pt>
                <c:pt idx="959">
                  <c:v>3.9156803452278031E-2</c:v>
                </c:pt>
                <c:pt idx="960">
                  <c:v>6.2231712912395674E-2</c:v>
                </c:pt>
                <c:pt idx="961">
                  <c:v>7.5070081108340139E-2</c:v>
                </c:pt>
                <c:pt idx="962">
                  <c:v>7.5560115381792345E-2</c:v>
                </c:pt>
                <c:pt idx="963">
                  <c:v>6.3621209779044841E-2</c:v>
                </c:pt>
                <c:pt idx="964">
                  <c:v>4.1217203959868019E-2</c:v>
                </c:pt>
                <c:pt idx="965">
                  <c:v>1.2033349718763143E-2</c:v>
                </c:pt>
                <c:pt idx="966">
                  <c:v>-1.9129878858875654E-2</c:v>
                </c:pt>
                <c:pt idx="967">
                  <c:v>-4.7146418981625061E-2</c:v>
                </c:pt>
                <c:pt idx="968">
                  <c:v>-6.7407809056960102E-2</c:v>
                </c:pt>
                <c:pt idx="969">
                  <c:v>-7.6581237977737346E-2</c:v>
                </c:pt>
                <c:pt idx="970">
                  <c:v>-7.3157761697395227E-2</c:v>
                </c:pt>
                <c:pt idx="971">
                  <c:v>-5.7700510542107147E-2</c:v>
                </c:pt>
                <c:pt idx="972">
                  <c:v>-3.2752059457195337E-2</c:v>
                </c:pt>
                <c:pt idx="973">
                  <c:v>-2.4161979293741971E-3</c:v>
                </c:pt>
                <c:pt idx="974">
                  <c:v>2.8317105433025624E-2</c:v>
                </c:pt>
                <c:pt idx="975">
                  <c:v>5.4392506577949092E-2</c:v>
                </c:pt>
                <c:pt idx="976">
                  <c:v>7.1520843332965697E-2</c:v>
                </c:pt>
                <c:pt idx="977">
                  <c:v>7.6884662888466335E-2</c:v>
                </c:pt>
                <c:pt idx="978">
                  <c:v>6.9601666698800496E-2</c:v>
                </c:pt>
                <c:pt idx="979">
                  <c:v>5.0869840406130462E-2</c:v>
                </c:pt>
                <c:pt idx="980">
                  <c:v>2.3770396261180632E-2</c:v>
                </c:pt>
                <c:pt idx="981">
                  <c:v>-7.239057806415517E-3</c:v>
                </c:pt>
                <c:pt idx="982">
                  <c:v>-3.7057753465859482E-2</c:v>
                </c:pt>
                <c:pt idx="983">
                  <c:v>-6.0780791189241519E-2</c:v>
                </c:pt>
                <c:pt idx="984">
                  <c:v>-7.4505950839557369E-2</c:v>
                </c:pt>
                <c:pt idx="985">
                  <c:v>-7.5975570766260769E-2</c:v>
                </c:pt>
                <c:pt idx="986">
                  <c:v>-6.4947912238042901E-2</c:v>
                </c:pt>
                <c:pt idx="987">
                  <c:v>-4.3236923202940022E-2</c:v>
                </c:pt>
                <c:pt idx="988">
                  <c:v>-1.4413860609176437E-2</c:v>
                </c:pt>
                <c:pt idx="989">
                  <c:v>1.6780148341620248E-2</c:v>
                </c:pt>
                <c:pt idx="990">
                  <c:v>4.5213977766667614E-2</c:v>
                </c:pt>
                <c:pt idx="991">
                  <c:v>6.6210525839422885E-2</c:v>
                </c:pt>
                <c:pt idx="992">
                  <c:v>7.6316054760251134E-2</c:v>
                </c:pt>
                <c:pt idx="993">
                  <c:v>7.3868298654318487E-2</c:v>
                </c:pt>
                <c:pt idx="994">
                  <c:v>5.9269890906300159E-2</c:v>
                </c:pt>
                <c:pt idx="995">
                  <c:v>3.4922134668781211E-2</c:v>
                </c:pt>
                <c:pt idx="996">
                  <c:v>4.8300106870723209E-3</c:v>
                </c:pt>
                <c:pt idx="997">
                  <c:v>-2.6056604997353149E-2</c:v>
                </c:pt>
                <c:pt idx="998">
                  <c:v>-5.26571498691027E-2</c:v>
                </c:pt>
                <c:pt idx="999">
                  <c:v>-7.0596080466998223E-2</c:v>
                </c:pt>
                <c:pt idx="1000">
                  <c:v>-7.6922608790716024E-2</c:v>
                </c:pt>
                <c:pt idx="1001">
                  <c:v>-7.0596079607726125E-2</c:v>
                </c:pt>
                <c:pt idx="1002">
                  <c:v>-5.2657148587247307E-2</c:v>
                </c:pt>
                <c:pt idx="1003">
                  <c:v>-2.60566040458791E-2</c:v>
                </c:pt>
                <c:pt idx="1004">
                  <c:v>4.8300104519526281E-3</c:v>
                </c:pt>
                <c:pt idx="1005">
                  <c:v>3.4922132543525802E-2</c:v>
                </c:pt>
                <c:pt idx="1006">
                  <c:v>5.9269886577897557E-2</c:v>
                </c:pt>
                <c:pt idx="1007">
                  <c:v>7.3868292360718485E-2</c:v>
                </c:pt>
                <c:pt idx="1008">
                  <c:v>7.6316047329215736E-2</c:v>
                </c:pt>
                <c:pt idx="1009">
                  <c:v>6.6210518586503966E-2</c:v>
                </c:pt>
                <c:pt idx="1010">
                  <c:v>4.5213972263459315E-2</c:v>
                </c:pt>
                <c:pt idx="1011">
                  <c:v>1.6780146094990154E-2</c:v>
                </c:pt>
                <c:pt idx="1012">
                  <c:v>-1.441385850391956E-2</c:v>
                </c:pt>
                <c:pt idx="1013">
                  <c:v>-4.3236916361595018E-2</c:v>
                </c:pt>
                <c:pt idx="1014">
                  <c:v>-6.4947901170864297E-2</c:v>
                </c:pt>
                <c:pt idx="1015">
                  <c:v>-7.5975556895233831E-2</c:v>
                </c:pt>
                <c:pt idx="1016">
                  <c:v>-7.4505936330002256E-2</c:v>
                </c:pt>
                <c:pt idx="1017">
                  <c:v>-6.0780778612799451E-2</c:v>
                </c:pt>
                <c:pt idx="1018">
                  <c:v>-3.7057745347034383E-2</c:v>
                </c:pt>
                <c:pt idx="1019">
                  <c:v>-7.2390561323609787E-3</c:v>
                </c:pt>
                <c:pt idx="1020">
                  <c:v>2.3770390474729688E-2</c:v>
                </c:pt>
                <c:pt idx="1021">
                  <c:v>5.086982740372057E-2</c:v>
                </c:pt>
                <c:pt idx="1022">
                  <c:v>6.9601648061373575E-2</c:v>
                </c:pt>
                <c:pt idx="1023">
                  <c:v>7.6884641365067327E-2</c:v>
                </c:pt>
                <c:pt idx="1024">
                  <c:v>7.1520822440642867E-2</c:v>
                </c:pt>
                <c:pt idx="1025">
                  <c:v>5.4392490027059009E-2</c:v>
                </c:pt>
                <c:pt idx="1026">
                  <c:v>2.8317096471906167E-2</c:v>
                </c:pt>
                <c:pt idx="1027">
                  <c:v>-2.4161971352858274E-3</c:v>
                </c:pt>
                <c:pt idx="1028">
                  <c:v>-3.2752048295201168E-2</c:v>
                </c:pt>
                <c:pt idx="1029">
                  <c:v>-5.770049017536024E-2</c:v>
                </c:pt>
                <c:pt idx="1030">
                  <c:v>-7.3157734984240011E-2</c:v>
                </c:pt>
                <c:pt idx="1031">
                  <c:v>-7.6581209082434404E-2</c:v>
                </c:pt>
                <c:pt idx="1032">
                  <c:v>-6.7407782802513277E-2</c:v>
                </c:pt>
                <c:pt idx="1033">
                  <c:v>-4.7146400044911538E-2</c:v>
                </c:pt>
                <c:pt idx="1034">
                  <c:v>-1.9129870942423285E-2</c:v>
                </c:pt>
                <c:pt idx="1035">
                  <c:v>1.203334459244877E-2</c:v>
                </c:pt>
                <c:pt idx="1036">
                  <c:v>4.1217185899522071E-2</c:v>
                </c:pt>
                <c:pt idx="1037">
                  <c:v>6.3621181127526794E-2</c:v>
                </c:pt>
                <c:pt idx="1038">
                  <c:v>7.5560080434007915E-2</c:v>
                </c:pt>
                <c:pt idx="1039">
                  <c:v>7.50700454735269E-2</c:v>
                </c:pt>
                <c:pt idx="1040">
                  <c:v>6.2231682614377087E-2</c:v>
                </c:pt>
                <c:pt idx="1041">
                  <c:v>3.9156783911930483E-2</c:v>
                </c:pt>
                <c:pt idx="1042">
                  <c:v>9.6409568298304812E-3</c:v>
                </c:pt>
                <c:pt idx="1043">
                  <c:v>-2.1460718089835247E-2</c:v>
                </c:pt>
                <c:pt idx="1044">
                  <c:v>-4.9032303067645854E-2</c:v>
                </c:pt>
                <c:pt idx="1045">
                  <c:v>-6.8538527520207324E-2</c:v>
                </c:pt>
                <c:pt idx="1046">
                  <c:v>-7.6770798102029511E-2</c:v>
                </c:pt>
                <c:pt idx="1047">
                  <c:v>-7.2374982607621791E-2</c:v>
                </c:pt>
                <c:pt idx="1048">
                  <c:v>-5.6074152167815625E-2</c:v>
                </c:pt>
                <c:pt idx="1049">
                  <c:v>-3.0549642713561559E-2</c:v>
                </c:pt>
                <c:pt idx="1050">
                  <c:v>-1.5899451376720134E-13</c:v>
                </c:pt>
                <c:pt idx="1051">
                  <c:v>3.0549642341435406E-2</c:v>
                </c:pt>
                <c:pt idx="1052">
                  <c:v>5.6074150802593287E-2</c:v>
                </c:pt>
                <c:pt idx="1053">
                  <c:v>7.2374979964785452E-2</c:v>
                </c:pt>
                <c:pt idx="1054">
                  <c:v>7.677079436439313E-2</c:v>
                </c:pt>
                <c:pt idx="1055">
                  <c:v>6.8538523349275765E-2</c:v>
                </c:pt>
                <c:pt idx="1056">
                  <c:v>4.9032299487110548E-2</c:v>
                </c:pt>
                <c:pt idx="1057">
                  <c:v>2.1460716261671623E-2</c:v>
                </c:pt>
                <c:pt idx="1058">
                  <c:v>-9.6409558907574605E-3</c:v>
                </c:pt>
                <c:pt idx="1059">
                  <c:v>-3.9156779622293462E-2</c:v>
                </c:pt>
                <c:pt idx="1060">
                  <c:v>-6.2231675039685096E-2</c:v>
                </c:pt>
                <c:pt idx="1061">
                  <c:v>-7.5070035422614201E-2</c:v>
                </c:pt>
                <c:pt idx="1062">
                  <c:v>-7.5560069397932E-2</c:v>
                </c:pt>
                <c:pt idx="1063">
                  <c:v>-6.3621171060976478E-2</c:v>
                </c:pt>
                <c:pt idx="1064">
                  <c:v>-4.1217178876353906E-2</c:v>
                </c:pt>
                <c:pt idx="1065">
                  <c:v>-1.2033342395809133E-2</c:v>
                </c:pt>
                <c:pt idx="1066">
                  <c:v>1.912986721670314E-2</c:v>
                </c:pt>
                <c:pt idx="1067">
                  <c:v>4.7146390289357645E-2</c:v>
                </c:pt>
                <c:pt idx="1068">
                  <c:v>6.7407768034218996E-2</c:v>
                </c:pt>
                <c:pt idx="1069">
                  <c:v>7.6581191372384033E-2</c:v>
                </c:pt>
                <c:pt idx="1070">
                  <c:v>7.3157717175581879E-2</c:v>
                </c:pt>
                <c:pt idx="1071">
                  <c:v>5.7700475427266723E-2</c:v>
                </c:pt>
                <c:pt idx="1072">
                  <c:v>3.2752039525391387E-2</c:v>
                </c:pt>
                <c:pt idx="1073">
                  <c:v>2.416196459203854E-3</c:v>
                </c:pt>
                <c:pt idx="1074">
                  <c:v>-2.8317088199749429E-2</c:v>
                </c:pt>
                <c:pt idx="1075">
                  <c:v>-5.4392473475917399E-2</c:v>
                </c:pt>
                <c:pt idx="1076">
                  <c:v>-7.1520799807161556E-2</c:v>
                </c:pt>
                <c:pt idx="1077">
                  <c:v>-7.6884616098488123E-2</c:v>
                </c:pt>
                <c:pt idx="1078">
                  <c:v>-6.9601624341166762E-2</c:v>
                </c:pt>
                <c:pt idx="1079">
                  <c:v>-5.0869809448286521E-2</c:v>
                </c:pt>
                <c:pt idx="1080">
                  <c:v>-2.377038179540986E-2</c:v>
                </c:pt>
                <c:pt idx="1081">
                  <c:v>7.2390534006344367E-3</c:v>
                </c:pt>
                <c:pt idx="1082">
                  <c:v>3.7057730913237004E-2</c:v>
                </c:pt>
                <c:pt idx="1083">
                  <c:v>6.0780754199475595E-2</c:v>
                </c:pt>
                <c:pt idx="1084">
                  <c:v>7.4505905497120245E-2</c:v>
                </c:pt>
                <c:pt idx="1085">
                  <c:v>7.5975524529570682E-2</c:v>
                </c:pt>
                <c:pt idx="1086">
                  <c:v>6.4947872712609739E-2</c:v>
                </c:pt>
                <c:pt idx="1087">
                  <c:v>4.323689689033175E-2</c:v>
                </c:pt>
                <c:pt idx="1088">
                  <c:v>1.4413851837582096E-2</c:v>
                </c:pt>
                <c:pt idx="1089">
                  <c:v>-1.6780138129353455E-2</c:v>
                </c:pt>
                <c:pt idx="1090">
                  <c:v>-4.52139502503719E-2</c:v>
                </c:pt>
                <c:pt idx="1091">
                  <c:v>-6.6210485545274519E-2</c:v>
                </c:pt>
                <c:pt idx="1092">
                  <c:v>-7.6316008316263784E-2</c:v>
                </c:pt>
                <c:pt idx="1093">
                  <c:v>-7.3868253700102846E-2</c:v>
                </c:pt>
                <c:pt idx="1094">
                  <c:v>-5.9269854836414351E-2</c:v>
                </c:pt>
                <c:pt idx="1095">
                  <c:v>-3.492211341638516E-2</c:v>
                </c:pt>
                <c:pt idx="1096">
                  <c:v>-4.830007747988363E-3</c:v>
                </c:pt>
                <c:pt idx="1097">
                  <c:v>2.6056589139664896E-2</c:v>
                </c:pt>
                <c:pt idx="1098">
                  <c:v>5.265711782308781E-2</c:v>
                </c:pt>
                <c:pt idx="1099">
                  <c:v>7.0596037503938086E-2</c:v>
                </c:pt>
                <c:pt idx="1100">
                  <c:v>7.6922561977636625E-2</c:v>
                </c:pt>
                <c:pt idx="1101">
                  <c:v>7.0596036644942475E-2</c:v>
                </c:pt>
                <c:pt idx="1102">
                  <c:v>5.2657116541746166E-2</c:v>
                </c:pt>
                <c:pt idx="1103">
                  <c:v>2.6056588188845275E-2</c:v>
                </c:pt>
                <c:pt idx="1104">
                  <c:v>-4.8300075121839783E-3</c:v>
                </c:pt>
                <c:pt idx="1105">
                  <c:v>-3.4922111290535233E-2</c:v>
                </c:pt>
                <c:pt idx="1106">
                  <c:v>-5.9269850507582565E-2</c:v>
                </c:pt>
                <c:pt idx="1107">
                  <c:v>-7.38682474063177E-2</c:v>
                </c:pt>
                <c:pt idx="1108">
                  <c:v>-7.6316000885317814E-2</c:v>
                </c:pt>
                <c:pt idx="1109">
                  <c:v>-6.6210478292691527E-2</c:v>
                </c:pt>
                <c:pt idx="1110">
                  <c:v>-4.5213944747700872E-2</c:v>
                </c:pt>
                <c:pt idx="1111">
                  <c:v>-1.6780135883377321E-2</c:v>
                </c:pt>
                <c:pt idx="1112">
                  <c:v>1.4413849731678238E-2</c:v>
                </c:pt>
                <c:pt idx="1113">
                  <c:v>4.3236890048452305E-2</c:v>
                </c:pt>
                <c:pt idx="1114">
                  <c:v>6.4947861645093627E-2</c:v>
                </c:pt>
                <c:pt idx="1115">
                  <c:v>7.5975510658451664E-2</c:v>
                </c:pt>
                <c:pt idx="1116">
                  <c:v>7.4505890987733733E-2</c:v>
                </c:pt>
                <c:pt idx="1117">
                  <c:v>6.0780741623418871E-2</c:v>
                </c:pt>
                <c:pt idx="1118">
                  <c:v>3.7057722794956845E-2</c:v>
                </c:pt>
                <c:pt idx="1119">
                  <c:v>7.2390517272031153E-3</c:v>
                </c:pt>
                <c:pt idx="1120">
                  <c:v>-2.3770376008359739E-2</c:v>
                </c:pt>
                <c:pt idx="1121">
                  <c:v>-5.0869796445415755E-2</c:v>
                </c:pt>
                <c:pt idx="1122">
                  <c:v>-6.9601605703488792E-2</c:v>
                </c:pt>
                <c:pt idx="1123">
                  <c:v>-7.6884594575083134E-2</c:v>
                </c:pt>
                <c:pt idx="1124">
                  <c:v>-7.1520778915078284E-2</c:v>
                </c:pt>
                <c:pt idx="1125">
                  <c:v>-5.4392456925466945E-2</c:v>
                </c:pt>
                <c:pt idx="1126">
                  <c:v>-2.8317079239175848E-2</c:v>
                </c:pt>
                <c:pt idx="1127">
                  <c:v>2.4161956645175264E-3</c:v>
                </c:pt>
                <c:pt idx="1128">
                  <c:v>3.2752028362854339E-2</c:v>
                </c:pt>
                <c:pt idx="1129">
                  <c:v>5.7700455060124702E-2</c:v>
                </c:pt>
                <c:pt idx="1130">
                  <c:v>7.3157690462255204E-2</c:v>
                </c:pt>
                <c:pt idx="1131">
                  <c:v>7.6581162477155018E-2</c:v>
                </c:pt>
                <c:pt idx="1132">
                  <c:v>6.7407741780072389E-2</c:v>
                </c:pt>
                <c:pt idx="1133">
                  <c:v>4.7146371353128741E-2</c:v>
                </c:pt>
                <c:pt idx="1134">
                  <c:v>1.912985930082705E-2</c:v>
                </c:pt>
                <c:pt idx="1135">
                  <c:v>-1.2033337268941065E-2</c:v>
                </c:pt>
                <c:pt idx="1136">
                  <c:v>-4.1217160815542969E-2</c:v>
                </c:pt>
                <c:pt idx="1137">
                  <c:v>-6.3621142409154077E-2</c:v>
                </c:pt>
                <c:pt idx="1138">
                  <c:v>-7.5560034450061556E-2</c:v>
                </c:pt>
                <c:pt idx="1139">
                  <c:v>-7.5069999787945624E-2</c:v>
                </c:pt>
                <c:pt idx="1140">
                  <c:v>-6.2231644742016319E-2</c:v>
                </c:pt>
                <c:pt idx="1141">
                  <c:v>-3.9156760082435536E-2</c:v>
                </c:pt>
                <c:pt idx="1142">
                  <c:v>-9.6409509629464315E-3</c:v>
                </c:pt>
                <c:pt idx="1143">
                  <c:v>2.1460705029067995E-2</c:v>
                </c:pt>
                <c:pt idx="1144">
                  <c:v>4.9032273227609641E-2</c:v>
                </c:pt>
                <c:pt idx="1145">
                  <c:v>6.8538485809303828E-2</c:v>
                </c:pt>
                <c:pt idx="1146">
                  <c:v>7.6770751381316032E-2</c:v>
                </c:pt>
                <c:pt idx="1147">
                  <c:v>7.2374938562227403E-2</c:v>
                </c:pt>
                <c:pt idx="1148">
                  <c:v>5.6074118042794226E-2</c:v>
                </c:pt>
                <c:pt idx="1149">
                  <c:v>3.0549624122158212E-2</c:v>
                </c:pt>
                <c:pt idx="1150">
                  <c:v>5.020880435073672E-13</c:v>
                </c:pt>
                <c:pt idx="1151">
                  <c:v>-3.0549623749402541E-2</c:v>
                </c:pt>
                <c:pt idx="1152">
                  <c:v>-5.6074116677096997E-2</c:v>
                </c:pt>
                <c:pt idx="1153">
                  <c:v>-7.2374935919157307E-2</c:v>
                </c:pt>
                <c:pt idx="1154">
                  <c:v>-7.6770747643725545E-2</c:v>
                </c:pt>
                <c:pt idx="1155">
                  <c:v>-6.8538481638690307E-2</c:v>
                </c:pt>
                <c:pt idx="1156">
                  <c:v>-4.9032269647611967E-2</c:v>
                </c:pt>
                <c:pt idx="1157">
                  <c:v>-2.1460703201572819E-2</c:v>
                </c:pt>
                <c:pt idx="1158">
                  <c:v>9.6409500231932066E-3</c:v>
                </c:pt>
                <c:pt idx="1159">
                  <c:v>3.9156755792210493E-2</c:v>
                </c:pt>
                <c:pt idx="1160">
                  <c:v>6.2231637166915328E-2</c:v>
                </c:pt>
                <c:pt idx="1161">
                  <c:v>7.5069989736885542E-2</c:v>
                </c:pt>
                <c:pt idx="1162">
                  <c:v>7.5560023414122587E-2</c:v>
                </c:pt>
                <c:pt idx="1163">
                  <c:v>6.3621132342995587E-2</c:v>
                </c:pt>
                <c:pt idx="1164">
                  <c:v>4.1217153792958455E-2</c:v>
                </c:pt>
                <c:pt idx="1165">
                  <c:v>1.2033335072980506E-2</c:v>
                </c:pt>
                <c:pt idx="1166">
                  <c:v>-1.9129855574436069E-2</c:v>
                </c:pt>
                <c:pt idx="1167">
                  <c:v>-4.7146361597031679E-2</c:v>
                </c:pt>
                <c:pt idx="1168">
                  <c:v>-6.7407727011456489E-2</c:v>
                </c:pt>
                <c:pt idx="1169">
                  <c:v>-7.6581144767049206E-2</c:v>
                </c:pt>
                <c:pt idx="1170">
                  <c:v>-7.315767265382267E-2</c:v>
                </c:pt>
                <c:pt idx="1171">
                  <c:v>-5.7700440312493953E-2</c:v>
                </c:pt>
                <c:pt idx="1172">
                  <c:v>-3.2752019593670779E-2</c:v>
                </c:pt>
                <c:pt idx="1173">
                  <c:v>-2.4161949891218135E-3</c:v>
                </c:pt>
                <c:pt idx="1174">
                  <c:v>2.8317070966386141E-2</c:v>
                </c:pt>
                <c:pt idx="1175">
                  <c:v>5.4392440373844012E-2</c:v>
                </c:pt>
                <c:pt idx="1176">
                  <c:v>7.1520756281354944E-2</c:v>
                </c:pt>
                <c:pt idx="1177">
                  <c:v>7.6884569308541123E-2</c:v>
                </c:pt>
                <c:pt idx="1178">
                  <c:v>6.960158198359602E-2</c:v>
                </c:pt>
                <c:pt idx="1179">
                  <c:v>5.0869778490513919E-2</c:v>
                </c:pt>
                <c:pt idx="1180">
                  <c:v>2.3770367329697794E-2</c:v>
                </c:pt>
                <c:pt idx="1181">
                  <c:v>-7.2390489947950932E-3</c:v>
                </c:pt>
                <c:pt idx="1182">
                  <c:v>-3.7057708360566939E-2</c:v>
                </c:pt>
                <c:pt idx="1183">
                  <c:v>-6.0780717209689299E-2</c:v>
                </c:pt>
                <c:pt idx="1184">
                  <c:v>-7.4505860154697678E-2</c:v>
                </c:pt>
                <c:pt idx="1185">
                  <c:v>-7.5975478292915552E-2</c:v>
                </c:pt>
                <c:pt idx="1186">
                  <c:v>-6.4947833187228729E-2</c:v>
                </c:pt>
                <c:pt idx="1187">
                  <c:v>-4.3236870577782874E-2</c:v>
                </c:pt>
                <c:pt idx="1188">
                  <c:v>-1.4413843066027452E-2</c:v>
                </c:pt>
                <c:pt idx="1189">
                  <c:v>1.6780127917067275E-2</c:v>
                </c:pt>
                <c:pt idx="1190">
                  <c:v>4.5213922734071731E-2</c:v>
                </c:pt>
                <c:pt idx="1191">
                  <c:v>6.6210445251132899E-2</c:v>
                </c:pt>
                <c:pt idx="1192">
                  <c:v>7.6315961872302496E-2</c:v>
                </c:pt>
                <c:pt idx="1193">
                  <c:v>7.386820874591947E-2</c:v>
                </c:pt>
                <c:pt idx="1194">
                  <c:v>5.9269818766556071E-2</c:v>
                </c:pt>
                <c:pt idx="1195">
                  <c:v>3.4922092164017628E-2</c:v>
                </c:pt>
                <c:pt idx="1196">
                  <c:v>4.8300048089236483E-3</c:v>
                </c:pt>
                <c:pt idx="1197">
                  <c:v>-2.6056573281986288E-2</c:v>
                </c:pt>
                <c:pt idx="1198">
                  <c:v>-5.2657085777098787E-2</c:v>
                </c:pt>
                <c:pt idx="1199">
                  <c:v>-7.0595994540904067E-2</c:v>
                </c:pt>
                <c:pt idx="1200">
                  <c:v>-7.6922515164585731E-2</c:v>
                </c:pt>
                <c:pt idx="1201">
                  <c:v>-7.0595993682184985E-2</c:v>
                </c:pt>
                <c:pt idx="1202">
                  <c:v>-5.2657084496251762E-2</c:v>
                </c:pt>
                <c:pt idx="1203">
                  <c:v>-2.6056572331812865E-2</c:v>
                </c:pt>
                <c:pt idx="1204">
                  <c:v>4.8300045724171186E-3</c:v>
                </c:pt>
                <c:pt idx="1205">
                  <c:v>3.4922090037542014E-2</c:v>
                </c:pt>
                <c:pt idx="1206">
                  <c:v>5.9269814437289528E-2</c:v>
                </c:pt>
                <c:pt idx="1207">
                  <c:v>7.3868202451946696E-2</c:v>
                </c:pt>
                <c:pt idx="1208">
                  <c:v>7.6315954441448147E-2</c:v>
                </c:pt>
                <c:pt idx="1209">
                  <c:v>6.6210437998912505E-2</c:v>
                </c:pt>
                <c:pt idx="1210">
                  <c:v>4.5213917231959166E-2</c:v>
                </c:pt>
                <c:pt idx="1211">
                  <c:v>1.6780125671753639E-2</c:v>
                </c:pt>
                <c:pt idx="1212">
                  <c:v>-1.4413840959450842E-2</c:v>
                </c:pt>
                <c:pt idx="1213">
                  <c:v>-4.3236863735325599E-2</c:v>
                </c:pt>
                <c:pt idx="1214">
                  <c:v>-6.4947822119346979E-2</c:v>
                </c:pt>
                <c:pt idx="1215">
                  <c:v>-7.5975464421697642E-2</c:v>
                </c:pt>
                <c:pt idx="1216">
                  <c:v>-7.4505845645490634E-2</c:v>
                </c:pt>
                <c:pt idx="1217">
                  <c:v>-6.0780704634071515E-2</c:v>
                </c:pt>
                <c:pt idx="1218">
                  <c:v>-3.7057700242908366E-2</c:v>
                </c:pt>
                <c:pt idx="1219">
                  <c:v>-7.2390473220479336E-3</c:v>
                </c:pt>
                <c:pt idx="1220">
                  <c:v>2.3770361542006908E-2</c:v>
                </c:pt>
                <c:pt idx="1221">
                  <c:v>5.0869765487129778E-2</c:v>
                </c:pt>
                <c:pt idx="1222">
                  <c:v>6.960156334562978E-2</c:v>
                </c:pt>
                <c:pt idx="1223">
                  <c:v>7.6884547785127391E-2</c:v>
                </c:pt>
                <c:pt idx="1224">
                  <c:v>7.1520735389533754E-2</c:v>
                </c:pt>
                <c:pt idx="1225">
                  <c:v>5.4392423823888841E-2</c:v>
                </c:pt>
                <c:pt idx="1226">
                  <c:v>2.8317062006472275E-2</c:v>
                </c:pt>
                <c:pt idx="1227">
                  <c:v>-2.4161941937326393E-3</c:v>
                </c:pt>
                <c:pt idx="1228">
                  <c:v>-3.275200843051964E-2</c:v>
                </c:pt>
                <c:pt idx="1229">
                  <c:v>-5.7700419944916329E-2</c:v>
                </c:pt>
                <c:pt idx="1230">
                  <c:v>-7.3157645940297486E-2</c:v>
                </c:pt>
                <c:pt idx="1231">
                  <c:v>-7.6581115871903985E-2</c:v>
                </c:pt>
                <c:pt idx="1232">
                  <c:v>-6.7407700757656439E-2</c:v>
                </c:pt>
                <c:pt idx="1233">
                  <c:v>-4.7146342661349587E-2</c:v>
                </c:pt>
                <c:pt idx="1234">
                  <c:v>-1.9129847659229423E-2</c:v>
                </c:pt>
                <c:pt idx="1235">
                  <c:v>1.2033329945420541E-2</c:v>
                </c:pt>
                <c:pt idx="1236">
                  <c:v>4.1217135731564367E-2</c:v>
                </c:pt>
                <c:pt idx="1237">
                  <c:v>6.3621103690804912E-2</c:v>
                </c:pt>
                <c:pt idx="1238">
                  <c:v>7.5559988466144826E-2</c:v>
                </c:pt>
                <c:pt idx="1239">
                  <c:v>7.5069954102392158E-2</c:v>
                </c:pt>
                <c:pt idx="1240">
                  <c:v>6.2231606869678602E-2</c:v>
                </c:pt>
                <c:pt idx="1241">
                  <c:v>3.9156736252955092E-2</c:v>
                </c:pt>
                <c:pt idx="1242">
                  <c:v>9.6409450960572747E-3</c:v>
                </c:pt>
                <c:pt idx="1243">
                  <c:v>-2.1460691968317094E-2</c:v>
                </c:pt>
                <c:pt idx="1244">
                  <c:v>-4.9032243387584849E-2</c:v>
                </c:pt>
                <c:pt idx="1245">
                  <c:v>-6.8538444098425716E-2</c:v>
                </c:pt>
                <c:pt idx="1246">
                  <c:v>-7.6770704660632058E-2</c:v>
                </c:pt>
                <c:pt idx="1247">
                  <c:v>-7.23748945168569E-2</c:v>
                </c:pt>
                <c:pt idx="1248">
                  <c:v>-5.6074083917799576E-2</c:v>
                </c:pt>
                <c:pt idx="1249">
                  <c:v>-3.0549605530782235E-2</c:v>
                </c:pt>
                <c:pt idx="1250">
                  <c:v>-8.4518115565205192E-13</c:v>
                </c:pt>
                <c:pt idx="1251">
                  <c:v>3.0549605157389016E-2</c:v>
                </c:pt>
                <c:pt idx="1252">
                  <c:v>5.6074082551621489E-2</c:v>
                </c:pt>
                <c:pt idx="1253">
                  <c:v>7.2374891873553004E-2</c:v>
                </c:pt>
                <c:pt idx="1254">
                  <c:v>7.6770700923086382E-2</c:v>
                </c:pt>
                <c:pt idx="1255">
                  <c:v>6.8538439928126249E-2</c:v>
                </c:pt>
                <c:pt idx="1256">
                  <c:v>4.9032239808124808E-2</c:v>
                </c:pt>
                <c:pt idx="1257">
                  <c:v>2.1460690141490369E-2</c:v>
                </c:pt>
                <c:pt idx="1258">
                  <c:v>-9.6409441556151686E-3</c:v>
                </c:pt>
                <c:pt idx="1259">
                  <c:v>-3.9156731962142026E-2</c:v>
                </c:pt>
                <c:pt idx="1260">
                  <c:v>-6.2231599294173753E-2</c:v>
                </c:pt>
                <c:pt idx="1261">
                  <c:v>-7.5069944051186596E-2</c:v>
                </c:pt>
                <c:pt idx="1262">
                  <c:v>-7.555997743034279E-2</c:v>
                </c:pt>
                <c:pt idx="1263">
                  <c:v>-6.3621093625038261E-2</c:v>
                </c:pt>
                <c:pt idx="1264">
                  <c:v>-4.121712870957088E-2</c:v>
                </c:pt>
                <c:pt idx="1265">
                  <c:v>-1.2033327750147697E-2</c:v>
                </c:pt>
                <c:pt idx="1266">
                  <c:v>1.9129843932167614E-2</c:v>
                </c:pt>
                <c:pt idx="1267">
                  <c:v>4.7146332904723177E-2</c:v>
                </c:pt>
                <c:pt idx="1268">
                  <c:v>6.740768598871473E-2</c:v>
                </c:pt>
                <c:pt idx="1269">
                  <c:v>7.6581098161743549E-2</c:v>
                </c:pt>
                <c:pt idx="1270">
                  <c:v>7.3157628132090521E-2</c:v>
                </c:pt>
                <c:pt idx="1271">
                  <c:v>5.7700405197754108E-2</c:v>
                </c:pt>
                <c:pt idx="1272">
                  <c:v>3.2751999661962294E-2</c:v>
                </c:pt>
                <c:pt idx="1273">
                  <c:v>2.4161935190319269E-3</c:v>
                </c:pt>
                <c:pt idx="1274">
                  <c:v>-2.831705373304148E-2</c:v>
                </c:pt>
                <c:pt idx="1275">
                  <c:v>-5.4392407271784585E-2</c:v>
                </c:pt>
                <c:pt idx="1276">
                  <c:v>-7.1520712755574797E-2</c:v>
                </c:pt>
                <c:pt idx="1277">
                  <c:v>-7.6884522518622336E-2</c:v>
                </c:pt>
                <c:pt idx="1278">
                  <c:v>-6.9601539626047329E-2</c:v>
                </c:pt>
                <c:pt idx="1279">
                  <c:v>-5.0869747532766692E-2</c:v>
                </c:pt>
                <c:pt idx="1280">
                  <c:v>-2.3770352864011166E-2</c:v>
                </c:pt>
                <c:pt idx="1281">
                  <c:v>7.2390445889584324E-3</c:v>
                </c:pt>
                <c:pt idx="1282">
                  <c:v>3.7057685807918274E-2</c:v>
                </c:pt>
                <c:pt idx="1283">
                  <c:v>6.0780680219930883E-2</c:v>
                </c:pt>
                <c:pt idx="1284">
                  <c:v>7.4505814812300522E-2</c:v>
                </c:pt>
                <c:pt idx="1285">
                  <c:v>7.5975432056288567E-2</c:v>
                </c:pt>
                <c:pt idx="1286">
                  <c:v>6.4947793661867106E-2</c:v>
                </c:pt>
                <c:pt idx="1287">
                  <c:v>4.3236844265242796E-2</c:v>
                </c:pt>
                <c:pt idx="1288">
                  <c:v>1.4413834294486737E-2</c:v>
                </c:pt>
                <c:pt idx="1289">
                  <c:v>-1.6780117704787312E-2</c:v>
                </c:pt>
                <c:pt idx="1290">
                  <c:v>-4.5213895217781214E-2</c:v>
                </c:pt>
                <c:pt idx="1291">
                  <c:v>-6.6210404957020241E-2</c:v>
                </c:pt>
                <c:pt idx="1292">
                  <c:v>-7.6315915428369477E-2</c:v>
                </c:pt>
                <c:pt idx="1293">
                  <c:v>-7.3868163791765876E-2</c:v>
                </c:pt>
                <c:pt idx="1294">
                  <c:v>-5.9269782696719737E-2</c:v>
                </c:pt>
                <c:pt idx="1295">
                  <c:v>-3.492207091165523E-2</c:v>
                </c:pt>
                <c:pt idx="1296">
                  <c:v>-4.8300018698519947E-3</c:v>
                </c:pt>
                <c:pt idx="1297">
                  <c:v>2.605655742430911E-2</c:v>
                </c:pt>
                <c:pt idx="1298">
                  <c:v>5.2657053731129284E-2</c:v>
                </c:pt>
                <c:pt idx="1299">
                  <c:v>7.0595951577899677E-2</c:v>
                </c:pt>
                <c:pt idx="1300">
                  <c:v>7.69224683515633E-2</c:v>
                </c:pt>
                <c:pt idx="1301">
                  <c:v>7.0595950719457123E-2</c:v>
                </c:pt>
                <c:pt idx="1302">
                  <c:v>5.265705245078961E-2</c:v>
                </c:pt>
                <c:pt idx="1303">
                  <c:v>2.6056556474790112E-2</c:v>
                </c:pt>
                <c:pt idx="1304">
                  <c:v>-4.8300016326607749E-3</c:v>
                </c:pt>
                <c:pt idx="1305">
                  <c:v>-3.4922068784569521E-2</c:v>
                </c:pt>
                <c:pt idx="1306">
                  <c:v>-5.9269778367012867E-2</c:v>
                </c:pt>
                <c:pt idx="1307">
                  <c:v>-7.386815749760306E-2</c:v>
                </c:pt>
                <c:pt idx="1308">
                  <c:v>-7.6315907997605653E-2</c:v>
                </c:pt>
                <c:pt idx="1309">
                  <c:v>-6.6210397705153551E-2</c:v>
                </c:pt>
                <c:pt idx="1310">
                  <c:v>-4.5213889716241303E-2</c:v>
                </c:pt>
                <c:pt idx="1311">
                  <c:v>-1.6780115460153233E-2</c:v>
                </c:pt>
                <c:pt idx="1312">
                  <c:v>1.4413832187228788E-2</c:v>
                </c:pt>
                <c:pt idx="1313">
                  <c:v>4.3236837422222146E-2</c:v>
                </c:pt>
                <c:pt idx="1314">
                  <c:v>6.4947782593624409E-2</c:v>
                </c:pt>
                <c:pt idx="1315">
                  <c:v>7.5975418184970389E-2</c:v>
                </c:pt>
                <c:pt idx="1316">
                  <c:v>7.4505800303275138E-2</c:v>
                </c:pt>
                <c:pt idx="1317">
                  <c:v>6.0780667644741326E-2</c:v>
                </c:pt>
                <c:pt idx="1318">
                  <c:v>3.7057677690865945E-2</c:v>
                </c:pt>
                <c:pt idx="1319">
                  <c:v>7.2390429169041379E-3</c:v>
                </c:pt>
                <c:pt idx="1320">
                  <c:v>-2.3770347075662886E-2</c:v>
                </c:pt>
                <c:pt idx="1321">
                  <c:v>-5.0869734528869191E-2</c:v>
                </c:pt>
                <c:pt idx="1322">
                  <c:v>-6.9601520987800272E-2</c:v>
                </c:pt>
                <c:pt idx="1323">
                  <c:v>-7.6884500995200153E-2</c:v>
                </c:pt>
                <c:pt idx="1324">
                  <c:v>-7.1520691864022143E-2</c:v>
                </c:pt>
                <c:pt idx="1325">
                  <c:v>-5.4392390722330874E-2</c:v>
                </c:pt>
                <c:pt idx="1326">
                  <c:v>-2.8317044773771064E-2</c:v>
                </c:pt>
                <c:pt idx="1327">
                  <c:v>2.416192722957389E-3</c:v>
                </c:pt>
                <c:pt idx="1328">
                  <c:v>3.2751988498189159E-2</c:v>
                </c:pt>
                <c:pt idx="1329">
                  <c:v>5.7700384829729313E-2</c:v>
                </c:pt>
                <c:pt idx="1330">
                  <c:v>7.3157601418369578E-2</c:v>
                </c:pt>
                <c:pt idx="1331">
                  <c:v>7.6581069266680485E-2</c:v>
                </c:pt>
                <c:pt idx="1332">
                  <c:v>6.7407659735269645E-2</c:v>
                </c:pt>
                <c:pt idx="1333">
                  <c:v>4.7146313969601707E-2</c:v>
                </c:pt>
                <c:pt idx="1334">
                  <c:v>1.9129836017638884E-2</c:v>
                </c:pt>
                <c:pt idx="1335">
                  <c:v>-1.2033322621913112E-2</c:v>
                </c:pt>
                <c:pt idx="1336">
                  <c:v>-4.1217110647608413E-2</c:v>
                </c:pt>
                <c:pt idx="1337">
                  <c:v>-6.3621064972474398E-2</c:v>
                </c:pt>
                <c:pt idx="1338">
                  <c:v>-7.5559942482256087E-2</c:v>
                </c:pt>
                <c:pt idx="1339">
                  <c:v>-7.5069908416864589E-2</c:v>
                </c:pt>
                <c:pt idx="1340">
                  <c:v>-6.2231568997358787E-2</c:v>
                </c:pt>
                <c:pt idx="1341">
                  <c:v>-3.9156712423496672E-2</c:v>
                </c:pt>
                <c:pt idx="1342">
                  <c:v>-9.640939229171688E-3</c:v>
                </c:pt>
                <c:pt idx="1343">
                  <c:v>2.1460678907565745E-2</c:v>
                </c:pt>
                <c:pt idx="1344">
                  <c:v>4.9032213547584962E-2</c:v>
                </c:pt>
                <c:pt idx="1345">
                  <c:v>6.8538402387572986E-2</c:v>
                </c:pt>
                <c:pt idx="1346">
                  <c:v>7.6770657939975437E-2</c:v>
                </c:pt>
                <c:pt idx="1347">
                  <c:v>7.237485047151318E-2</c:v>
                </c:pt>
                <c:pt idx="1348">
                  <c:v>5.6074049792819713E-2</c:v>
                </c:pt>
                <c:pt idx="1349">
                  <c:v>3.0549586939409547E-2</c:v>
                </c:pt>
                <c:pt idx="1350">
                  <c:v>1.1970189197172561E-12</c:v>
                </c:pt>
                <c:pt idx="1351">
                  <c:v>-3.05495865653868E-2</c:v>
                </c:pt>
                <c:pt idx="1352">
                  <c:v>-5.6074048426172717E-2</c:v>
                </c:pt>
                <c:pt idx="1353">
                  <c:v>-7.2374847827978442E-2</c:v>
                </c:pt>
                <c:pt idx="1354">
                  <c:v>-7.6770654202476224E-2</c:v>
                </c:pt>
                <c:pt idx="1355">
                  <c:v>-6.8538398217587573E-2</c:v>
                </c:pt>
                <c:pt idx="1356">
                  <c:v>-4.9032209968655815E-2</c:v>
                </c:pt>
                <c:pt idx="1357">
                  <c:v>-2.1460677081407472E-2</c:v>
                </c:pt>
                <c:pt idx="1358">
                  <c:v>9.6409382880493829E-3</c:v>
                </c:pt>
                <c:pt idx="1359">
                  <c:v>3.9156708132080532E-2</c:v>
                </c:pt>
                <c:pt idx="1360">
                  <c:v>6.2231561421455223E-2</c:v>
                </c:pt>
                <c:pt idx="1361">
                  <c:v>7.506989836551356E-2</c:v>
                </c:pt>
                <c:pt idx="1362">
                  <c:v>7.5559931446589332E-2</c:v>
                </c:pt>
                <c:pt idx="1363">
                  <c:v>6.3621054907109384E-2</c:v>
                </c:pt>
                <c:pt idx="1364">
                  <c:v>4.1217103626198563E-2</c:v>
                </c:pt>
                <c:pt idx="1365">
                  <c:v>1.2033320427327979E-2</c:v>
                </c:pt>
                <c:pt idx="1366">
                  <c:v>-1.912983228991471E-2</c:v>
                </c:pt>
                <c:pt idx="1367">
                  <c:v>-4.7146304212432134E-2</c:v>
                </c:pt>
                <c:pt idx="1368">
                  <c:v>-6.740764496600217E-2</c:v>
                </c:pt>
                <c:pt idx="1369">
                  <c:v>-7.6581051556466259E-2</c:v>
                </c:pt>
                <c:pt idx="1370">
                  <c:v>-7.315758361038821E-2</c:v>
                </c:pt>
                <c:pt idx="1371">
                  <c:v>-5.7700370083029841E-2</c:v>
                </c:pt>
                <c:pt idx="1372">
                  <c:v>-3.2751979730273863E-2</c:v>
                </c:pt>
                <c:pt idx="1373">
                  <c:v>-2.4161920489429345E-3</c:v>
                </c:pt>
                <c:pt idx="1374">
                  <c:v>2.8317036499699168E-2</c:v>
                </c:pt>
                <c:pt idx="1375">
                  <c:v>5.4392374169751498E-2</c:v>
                </c:pt>
                <c:pt idx="1376">
                  <c:v>7.1520669229821157E-2</c:v>
                </c:pt>
                <c:pt idx="1377">
                  <c:v>7.6884475728732027E-2</c:v>
                </c:pt>
                <c:pt idx="1378">
                  <c:v>6.9601497268524437E-2</c:v>
                </c:pt>
                <c:pt idx="1379">
                  <c:v>5.0869716575031761E-2</c:v>
                </c:pt>
                <c:pt idx="1380">
                  <c:v>2.3770338398325021E-2</c:v>
                </c:pt>
                <c:pt idx="1381">
                  <c:v>-7.2390401831157469E-3</c:v>
                </c:pt>
                <c:pt idx="1382">
                  <c:v>-3.7057663255283327E-2</c:v>
                </c:pt>
                <c:pt idx="1383">
                  <c:v>-6.0780643230189613E-2</c:v>
                </c:pt>
                <c:pt idx="1384">
                  <c:v>-7.4505769469933134E-2</c:v>
                </c:pt>
                <c:pt idx="1385">
                  <c:v>-7.5975385819691099E-2</c:v>
                </c:pt>
                <c:pt idx="1386">
                  <c:v>-6.494775413652952E-2</c:v>
                </c:pt>
                <c:pt idx="1387">
                  <c:v>-4.323681795271872E-2</c:v>
                </c:pt>
                <c:pt idx="1388">
                  <c:v>-1.4413825522942769E-2</c:v>
                </c:pt>
                <c:pt idx="1389">
                  <c:v>1.6780107492513564E-2</c:v>
                </c:pt>
                <c:pt idx="1390">
                  <c:v>4.5213867701514525E-2</c:v>
                </c:pt>
                <c:pt idx="1391">
                  <c:v>6.6210364662932092E-2</c:v>
                </c:pt>
                <c:pt idx="1392">
                  <c:v>7.6315868984463631E-2</c:v>
                </c:pt>
                <c:pt idx="1393">
                  <c:v>7.3868118837637192E-2</c:v>
                </c:pt>
                <c:pt idx="1394">
                  <c:v>5.9269746626910931E-2</c:v>
                </c:pt>
                <c:pt idx="1395">
                  <c:v>3.4922049659305773E-2</c:v>
                </c:pt>
                <c:pt idx="1396">
                  <c:v>4.8299989307908561E-3</c:v>
                </c:pt>
                <c:pt idx="1397">
                  <c:v>-2.6056541566649803E-2</c:v>
                </c:pt>
                <c:pt idx="1398">
                  <c:v>-5.2657021685179273E-2</c:v>
                </c:pt>
                <c:pt idx="1399">
                  <c:v>-7.0595908614921446E-2</c:v>
                </c:pt>
                <c:pt idx="1400">
                  <c:v>-7.692242153856936E-2</c:v>
                </c:pt>
                <c:pt idx="1401">
                  <c:v>-7.0595907756751911E-2</c:v>
                </c:pt>
                <c:pt idx="1402">
                  <c:v>-5.2657020405340593E-2</c:v>
                </c:pt>
                <c:pt idx="1403">
                  <c:v>-2.6056540617785232E-2</c:v>
                </c:pt>
                <c:pt idx="1404">
                  <c:v>4.8299986929062214E-3</c:v>
                </c:pt>
                <c:pt idx="1405">
                  <c:v>3.492204753160217E-2</c:v>
                </c:pt>
                <c:pt idx="1406">
                  <c:v>5.9269742296763732E-2</c:v>
                </c:pt>
                <c:pt idx="1407">
                  <c:v>7.386811254328432E-2</c:v>
                </c:pt>
                <c:pt idx="1408">
                  <c:v>7.6315861553791428E-2</c:v>
                </c:pt>
                <c:pt idx="1409">
                  <c:v>6.6210357411419132E-2</c:v>
                </c:pt>
                <c:pt idx="1410">
                  <c:v>4.5213862200533091E-2</c:v>
                </c:pt>
                <c:pt idx="1411">
                  <c:v>1.678010524855051E-2</c:v>
                </c:pt>
                <c:pt idx="1412">
                  <c:v>-1.441382341500348E-2</c:v>
                </c:pt>
                <c:pt idx="1413">
                  <c:v>-4.3236811109134715E-2</c:v>
                </c:pt>
                <c:pt idx="1414">
                  <c:v>-6.4947743067921199E-2</c:v>
                </c:pt>
                <c:pt idx="1415">
                  <c:v>-7.5975371948272641E-2</c:v>
                </c:pt>
                <c:pt idx="1416">
                  <c:v>-7.450575496108941E-2</c:v>
                </c:pt>
                <c:pt idx="1417">
                  <c:v>-6.078063065543364E-2</c:v>
                </c:pt>
                <c:pt idx="1418">
                  <c:v>-3.705765513884491E-2</c:v>
                </c:pt>
                <c:pt idx="1419">
                  <c:v>-7.2390385117543175E-3</c:v>
                </c:pt>
                <c:pt idx="1420">
                  <c:v>2.3770332609327659E-2</c:v>
                </c:pt>
                <c:pt idx="1421">
                  <c:v>5.0869703570627457E-2</c:v>
                </c:pt>
                <c:pt idx="1422">
                  <c:v>6.9601478629996549E-2</c:v>
                </c:pt>
                <c:pt idx="1423">
                  <c:v>7.6884454205301114E-2</c:v>
                </c:pt>
                <c:pt idx="1424">
                  <c:v>7.1520648338533818E-2</c:v>
                </c:pt>
                <c:pt idx="1425">
                  <c:v>5.4392357620799241E-2</c:v>
                </c:pt>
                <c:pt idx="1426">
                  <c:v>2.8317027541080338E-2</c:v>
                </c:pt>
                <c:pt idx="1427">
                  <c:v>-2.4161912521742921E-3</c:v>
                </c:pt>
                <c:pt idx="1428">
                  <c:v>-3.2751968565878732E-2</c:v>
                </c:pt>
                <c:pt idx="1429">
                  <c:v>-5.7700349714557883E-2</c:v>
                </c:pt>
                <c:pt idx="1430">
                  <c:v>-7.3157556896468759E-2</c:v>
                </c:pt>
                <c:pt idx="1431">
                  <c:v>-7.6581022661485365E-2</c:v>
                </c:pt>
                <c:pt idx="1432">
                  <c:v>-6.7407618712903614E-2</c:v>
                </c:pt>
                <c:pt idx="1433">
                  <c:v>-4.7146285277864387E-2</c:v>
                </c:pt>
                <c:pt idx="1434">
                  <c:v>-1.9129824376063895E-2</c:v>
                </c:pt>
                <c:pt idx="1435">
                  <c:v>1.2033315298410141E-2</c:v>
                </c:pt>
                <c:pt idx="1436">
                  <c:v>4.1217085563660341E-2</c:v>
                </c:pt>
                <c:pt idx="1437">
                  <c:v>6.3621026254172347E-2</c:v>
                </c:pt>
                <c:pt idx="1438">
                  <c:v>7.5559896498393689E-2</c:v>
                </c:pt>
                <c:pt idx="1439">
                  <c:v>7.5069862731364817E-2</c:v>
                </c:pt>
                <c:pt idx="1440">
                  <c:v>6.2231531125062023E-2</c:v>
                </c:pt>
                <c:pt idx="1441">
                  <c:v>3.9156688594045225E-2</c:v>
                </c:pt>
                <c:pt idx="1442">
                  <c:v>9.6409333622896731E-3</c:v>
                </c:pt>
                <c:pt idx="1443">
                  <c:v>-2.1460665846830734E-2</c:v>
                </c:pt>
                <c:pt idx="1444">
                  <c:v>-4.9032183707603226E-2</c:v>
                </c:pt>
                <c:pt idx="1445">
                  <c:v>-6.8538360676741655E-2</c:v>
                </c:pt>
                <c:pt idx="1446">
                  <c:v>-7.6770611219347792E-2</c:v>
                </c:pt>
                <c:pt idx="1447">
                  <c:v>-7.2374806426199242E-2</c:v>
                </c:pt>
                <c:pt idx="1448">
                  <c:v>-5.6074015667860612E-2</c:v>
                </c:pt>
                <c:pt idx="1449">
                  <c:v>-3.0549568348056198E-2</c:v>
                </c:pt>
                <c:pt idx="1450">
                  <c:v>-1.5401111913501025E-12</c:v>
                </c:pt>
                <c:pt idx="1451">
                  <c:v>3.0549567973395902E-2</c:v>
                </c:pt>
                <c:pt idx="1452">
                  <c:v>5.6074014300744726E-2</c:v>
                </c:pt>
                <c:pt idx="1453">
                  <c:v>7.2374803782430719E-2</c:v>
                </c:pt>
                <c:pt idx="1454">
                  <c:v>7.6770607481893932E-2</c:v>
                </c:pt>
                <c:pt idx="1455">
                  <c:v>6.8538356507074294E-2</c:v>
                </c:pt>
                <c:pt idx="1456">
                  <c:v>4.9032180129211719E-2</c:v>
                </c:pt>
                <c:pt idx="1457">
                  <c:v>2.1460664021332513E-2</c:v>
                </c:pt>
                <c:pt idx="1458">
                  <c:v>-9.6409324204784867E-3</c:v>
                </c:pt>
                <c:pt idx="1459">
                  <c:v>-3.915668430204107E-2</c:v>
                </c:pt>
                <c:pt idx="1460">
                  <c:v>-6.2231523548754587E-2</c:v>
                </c:pt>
                <c:pt idx="1461">
                  <c:v>-7.5069852679870208E-2</c:v>
                </c:pt>
                <c:pt idx="1462">
                  <c:v>-7.5559885462863866E-2</c:v>
                </c:pt>
                <c:pt idx="1463">
                  <c:v>-6.3621016189199173E-2</c:v>
                </c:pt>
                <c:pt idx="1464">
                  <c:v>-4.1217078542841512E-2</c:v>
                </c:pt>
                <c:pt idx="1465">
                  <c:v>-1.2033313104504081E-2</c:v>
                </c:pt>
                <c:pt idx="1466">
                  <c:v>1.9129820647668893E-2</c:v>
                </c:pt>
                <c:pt idx="1467">
                  <c:v>4.7146275520151645E-2</c:v>
                </c:pt>
                <c:pt idx="1468">
                  <c:v>6.7407603943314576E-2</c:v>
                </c:pt>
                <c:pt idx="1469">
                  <c:v>7.6581004951216503E-2</c:v>
                </c:pt>
                <c:pt idx="1470">
                  <c:v>7.3157539088710269E-2</c:v>
                </c:pt>
                <c:pt idx="1471">
                  <c:v>5.7700334968332746E-2</c:v>
                </c:pt>
                <c:pt idx="1472">
                  <c:v>3.2751959798589636E-2</c:v>
                </c:pt>
                <c:pt idx="1473">
                  <c:v>2.4161905788548364E-3</c:v>
                </c:pt>
                <c:pt idx="1474">
                  <c:v>-2.8317019266375483E-2</c:v>
                </c:pt>
                <c:pt idx="1475">
                  <c:v>-5.4392341067738541E-2</c:v>
                </c:pt>
                <c:pt idx="1476">
                  <c:v>-7.1520625704090776E-2</c:v>
                </c:pt>
                <c:pt idx="1477">
                  <c:v>-7.6884428938870181E-2</c:v>
                </c:pt>
                <c:pt idx="1478">
                  <c:v>-6.9601454911031022E-2</c:v>
                </c:pt>
                <c:pt idx="1479">
                  <c:v>-5.0869685617315655E-2</c:v>
                </c:pt>
                <c:pt idx="1480">
                  <c:v>-2.3770323932655997E-2</c:v>
                </c:pt>
                <c:pt idx="1481">
                  <c:v>7.2390357772844473E-3</c:v>
                </c:pt>
                <c:pt idx="1482">
                  <c:v>3.7057640702654444E-2</c:v>
                </c:pt>
                <c:pt idx="1483">
                  <c:v>6.0780606240476209E-2</c:v>
                </c:pt>
                <c:pt idx="1484">
                  <c:v>7.4505724127593362E-2</c:v>
                </c:pt>
                <c:pt idx="1485">
                  <c:v>7.5975339583120388E-2</c:v>
                </c:pt>
                <c:pt idx="1486">
                  <c:v>6.4947714611215984E-2</c:v>
                </c:pt>
                <c:pt idx="1487">
                  <c:v>4.3236791640217889E-2</c:v>
                </c:pt>
                <c:pt idx="1488">
                  <c:v>1.441381675140414E-2</c:v>
                </c:pt>
                <c:pt idx="1489">
                  <c:v>-1.6780097280237494E-2</c:v>
                </c:pt>
                <c:pt idx="1490">
                  <c:v>-4.5213840185264573E-2</c:v>
                </c:pt>
                <c:pt idx="1491">
                  <c:v>-6.6210324368864024E-2</c:v>
                </c:pt>
                <c:pt idx="1492">
                  <c:v>-7.631582254058715E-2</c:v>
                </c:pt>
                <c:pt idx="1493">
                  <c:v>-7.3868073883538318E-2</c:v>
                </c:pt>
                <c:pt idx="1494">
                  <c:v>-5.92697105571185E-2</c:v>
                </c:pt>
                <c:pt idx="1495">
                  <c:v>-3.4922028406969244E-2</c:v>
                </c:pt>
                <c:pt idx="1496">
                  <c:v>-4.8299959917227795E-3</c:v>
                </c:pt>
                <c:pt idx="1497">
                  <c:v>2.6056525709000147E-2</c:v>
                </c:pt>
                <c:pt idx="1498">
                  <c:v>5.2656989639242389E-2</c:v>
                </c:pt>
                <c:pt idx="1499">
                  <c:v>7.0595865651969333E-2</c:v>
                </c:pt>
                <c:pt idx="1500">
                  <c:v>7.6922374725603926E-2</c:v>
                </c:pt>
                <c:pt idx="1501">
                  <c:v>7.0595864794072857E-2</c:v>
                </c:pt>
                <c:pt idx="1502">
                  <c:v>5.2656988359917445E-2</c:v>
                </c:pt>
                <c:pt idx="1503">
                  <c:v>2.6056524760781775E-2</c:v>
                </c:pt>
                <c:pt idx="1504">
                  <c:v>-4.8299957531534573E-3</c:v>
                </c:pt>
                <c:pt idx="1505">
                  <c:v>-3.4922026278655538E-2</c:v>
                </c:pt>
                <c:pt idx="1506">
                  <c:v>-5.9269706226536552E-2</c:v>
                </c:pt>
                <c:pt idx="1507">
                  <c:v>-7.386806758899539E-2</c:v>
                </c:pt>
                <c:pt idx="1508">
                  <c:v>-7.6315815110005472E-2</c:v>
                </c:pt>
                <c:pt idx="1509">
                  <c:v>-6.6210317117713663E-2</c:v>
                </c:pt>
                <c:pt idx="1510">
                  <c:v>-4.5213834684841629E-2</c:v>
                </c:pt>
                <c:pt idx="1511">
                  <c:v>-1.6780095036962539E-2</c:v>
                </c:pt>
                <c:pt idx="1512">
                  <c:v>1.44138146427921E-2</c:v>
                </c:pt>
                <c:pt idx="1513">
                  <c:v>4.3236784796056055E-2</c:v>
                </c:pt>
                <c:pt idx="1514">
                  <c:v>6.4947703542246729E-2</c:v>
                </c:pt>
                <c:pt idx="1515">
                  <c:v>7.5975325711603037E-2</c:v>
                </c:pt>
                <c:pt idx="1516">
                  <c:v>7.4505709618929092E-2</c:v>
                </c:pt>
                <c:pt idx="1517">
                  <c:v>6.0780593666148457E-2</c:v>
                </c:pt>
                <c:pt idx="1518">
                  <c:v>3.7057632586829932E-2</c:v>
                </c:pt>
                <c:pt idx="1519">
                  <c:v>7.2390341066071754E-3</c:v>
                </c:pt>
                <c:pt idx="1520">
                  <c:v>-2.3770318142992929E-2</c:v>
                </c:pt>
                <c:pt idx="1521">
                  <c:v>-5.0869672612404555E-2</c:v>
                </c:pt>
                <c:pt idx="1522">
                  <c:v>-6.9601436272214892E-2</c:v>
                </c:pt>
                <c:pt idx="1523">
                  <c:v>-7.6884407415430817E-2</c:v>
                </c:pt>
                <c:pt idx="1524">
                  <c:v>-7.1520604813075192E-2</c:v>
                </c:pt>
                <c:pt idx="1525">
                  <c:v>-5.4392324519281575E-2</c:v>
                </c:pt>
                <c:pt idx="1526">
                  <c:v>-2.8317010308400101E-2</c:v>
                </c:pt>
                <c:pt idx="1527">
                  <c:v>2.4161897814008321E-3</c:v>
                </c:pt>
                <c:pt idx="1528">
                  <c:v>3.275194863358042E-2</c:v>
                </c:pt>
                <c:pt idx="1529">
                  <c:v>5.7700314599413612E-2</c:v>
                </c:pt>
                <c:pt idx="1530">
                  <c:v>7.315751237459503E-2</c:v>
                </c:pt>
                <c:pt idx="1531">
                  <c:v>7.6580976056319416E-2</c:v>
                </c:pt>
                <c:pt idx="1532">
                  <c:v>6.7407577690562576E-2</c:v>
                </c:pt>
                <c:pt idx="1533">
                  <c:v>4.714625658615143E-2</c:v>
                </c:pt>
                <c:pt idx="1534">
                  <c:v>1.9129812734487522E-2</c:v>
                </c:pt>
                <c:pt idx="1535">
                  <c:v>-1.2033307974902992E-2</c:v>
                </c:pt>
                <c:pt idx="1536">
                  <c:v>-4.1217060479734918E-2</c:v>
                </c:pt>
                <c:pt idx="1537">
                  <c:v>-6.3620987535893889E-2</c:v>
                </c:pt>
                <c:pt idx="1538">
                  <c:v>-7.5559850514560906E-2</c:v>
                </c:pt>
                <c:pt idx="1539">
                  <c:v>-7.5069817045892856E-2</c:v>
                </c:pt>
                <c:pt idx="1540">
                  <c:v>-6.2231493252793452E-2</c:v>
                </c:pt>
                <c:pt idx="1541">
                  <c:v>-3.9156664764608287E-2</c:v>
                </c:pt>
                <c:pt idx="1542">
                  <c:v>-9.6409274954199035E-3</c:v>
                </c:pt>
                <c:pt idx="1543">
                  <c:v>2.1460652786103679E-2</c:v>
                </c:pt>
                <c:pt idx="1544">
                  <c:v>4.9032153867632919E-2</c:v>
                </c:pt>
                <c:pt idx="1545">
                  <c:v>6.8538318965939704E-2</c:v>
                </c:pt>
                <c:pt idx="1546">
                  <c:v>7.6770564498748028E-2</c:v>
                </c:pt>
                <c:pt idx="1547">
                  <c:v>7.2374762380909133E-2</c:v>
                </c:pt>
                <c:pt idx="1548">
                  <c:v>5.6073981542922272E-2</c:v>
                </c:pt>
                <c:pt idx="1549">
                  <c:v>3.0549549756706137E-2</c:v>
                </c:pt>
                <c:pt idx="1550">
                  <c:v>1.8832030453886147E-12</c:v>
                </c:pt>
                <c:pt idx="1551">
                  <c:v>-3.0549549381408293E-2</c:v>
                </c:pt>
                <c:pt idx="1552">
                  <c:v>-5.6073980175337497E-2</c:v>
                </c:pt>
                <c:pt idx="1553">
                  <c:v>-7.2374759736906824E-2</c:v>
                </c:pt>
                <c:pt idx="1554">
                  <c:v>-7.677056076134009E-2</c:v>
                </c:pt>
                <c:pt idx="1555">
                  <c:v>-6.8538314796590352E-2</c:v>
                </c:pt>
                <c:pt idx="1556">
                  <c:v>-4.9032150289779038E-2</c:v>
                </c:pt>
                <c:pt idx="1557">
                  <c:v>-2.1460650961273905E-2</c:v>
                </c:pt>
                <c:pt idx="1558">
                  <c:v>9.6409265529198412E-3</c:v>
                </c:pt>
                <c:pt idx="1559">
                  <c:v>3.915666047201611E-2</c:v>
                </c:pt>
                <c:pt idx="1560">
                  <c:v>6.2231485676082159E-2</c:v>
                </c:pt>
                <c:pt idx="1561">
                  <c:v>7.5069806994254681E-2</c:v>
                </c:pt>
                <c:pt idx="1562">
                  <c:v>7.5559839479168028E-2</c:v>
                </c:pt>
                <c:pt idx="1563">
                  <c:v>6.362097747131254E-2</c:v>
                </c:pt>
                <c:pt idx="1564">
                  <c:v>4.1217053459507109E-2</c:v>
                </c:pt>
                <c:pt idx="1565">
                  <c:v>1.2033305781684638E-2</c:v>
                </c:pt>
                <c:pt idx="1566">
                  <c:v>-1.9129809005421692E-2</c:v>
                </c:pt>
                <c:pt idx="1567">
                  <c:v>-4.7146246827895526E-2</c:v>
                </c:pt>
                <c:pt idx="1568">
                  <c:v>-6.7407562920651934E-2</c:v>
                </c:pt>
                <c:pt idx="1569">
                  <c:v>-7.6580958345995945E-2</c:v>
                </c:pt>
                <c:pt idx="1570">
                  <c:v>-7.3157494567059431E-2</c:v>
                </c:pt>
                <c:pt idx="1571">
                  <c:v>-5.770029985365123E-2</c:v>
                </c:pt>
                <c:pt idx="1572">
                  <c:v>-3.2751939866917552E-2</c:v>
                </c:pt>
                <c:pt idx="1573">
                  <c:v>-2.4161891087763738E-3</c:v>
                </c:pt>
                <c:pt idx="1574">
                  <c:v>2.8317002033062283E-2</c:v>
                </c:pt>
                <c:pt idx="1575">
                  <c:v>5.4392307965739545E-2</c:v>
                </c:pt>
                <c:pt idx="1576">
                  <c:v>7.1520582178390094E-2</c:v>
                </c:pt>
                <c:pt idx="1577">
                  <c:v>7.6884382149037089E-2</c:v>
                </c:pt>
                <c:pt idx="1578">
                  <c:v>6.9601412553559672E-2</c:v>
                </c:pt>
                <c:pt idx="1579">
                  <c:v>5.0869654659618402E-2</c:v>
                </c:pt>
                <c:pt idx="1580">
                  <c:v>2.3770309466987462E-2</c:v>
                </c:pt>
                <c:pt idx="1581">
                  <c:v>-7.2390313714558322E-3</c:v>
                </c:pt>
                <c:pt idx="1582">
                  <c:v>-3.7057618150046948E-2</c:v>
                </c:pt>
                <c:pt idx="1583">
                  <c:v>-6.0780569250785323E-2</c:v>
                </c:pt>
                <c:pt idx="1584">
                  <c:v>-7.4505678785278986E-2</c:v>
                </c:pt>
                <c:pt idx="1585">
                  <c:v>-7.5975293346577807E-2</c:v>
                </c:pt>
                <c:pt idx="1586">
                  <c:v>-6.4947675085931189E-2</c:v>
                </c:pt>
                <c:pt idx="1587">
                  <c:v>-4.323676532772585E-2</c:v>
                </c:pt>
                <c:pt idx="1588">
                  <c:v>-1.4413807979879437E-2</c:v>
                </c:pt>
                <c:pt idx="1589">
                  <c:v>1.6780087067976176E-2</c:v>
                </c:pt>
                <c:pt idx="1590">
                  <c:v>4.5213812669031378E-2</c:v>
                </c:pt>
                <c:pt idx="1591">
                  <c:v>6.6210284074824918E-2</c:v>
                </c:pt>
                <c:pt idx="1592">
                  <c:v>7.6315776096738924E-2</c:v>
                </c:pt>
                <c:pt idx="1593">
                  <c:v>7.3868028929464355E-2</c:v>
                </c:pt>
                <c:pt idx="1594">
                  <c:v>5.9269674487348017E-2</c:v>
                </c:pt>
                <c:pt idx="1595">
                  <c:v>3.4922007154653448E-2</c:v>
                </c:pt>
                <c:pt idx="1596">
                  <c:v>4.8299930526564897E-3</c:v>
                </c:pt>
                <c:pt idx="1597">
                  <c:v>-2.6056509851351918E-2</c:v>
                </c:pt>
                <c:pt idx="1598">
                  <c:v>-5.2656957593331388E-2</c:v>
                </c:pt>
                <c:pt idx="1599">
                  <c:v>-7.0595822689039911E-2</c:v>
                </c:pt>
                <c:pt idx="1600">
                  <c:v>-7.6922327912666982E-2</c:v>
                </c:pt>
                <c:pt idx="1601">
                  <c:v>-7.059582183141995E-2</c:v>
                </c:pt>
                <c:pt idx="1602">
                  <c:v>-5.2656956314507432E-2</c:v>
                </c:pt>
                <c:pt idx="1603">
                  <c:v>-2.6056508903787974E-2</c:v>
                </c:pt>
                <c:pt idx="1604">
                  <c:v>4.8299928133937551E-3</c:v>
                </c:pt>
                <c:pt idx="1605">
                  <c:v>3.4922005025721847E-2</c:v>
                </c:pt>
                <c:pt idx="1606">
                  <c:v>5.9269670156325734E-2</c:v>
                </c:pt>
                <c:pt idx="1607">
                  <c:v>7.3868022634733826E-2</c:v>
                </c:pt>
                <c:pt idx="1608">
                  <c:v>7.6315768666248854E-2</c:v>
                </c:pt>
                <c:pt idx="1609">
                  <c:v>6.6210276824028289E-2</c:v>
                </c:pt>
                <c:pt idx="1610">
                  <c:v>4.5213807169173982E-2</c:v>
                </c:pt>
                <c:pt idx="1611">
                  <c:v>1.6780084825372243E-2</c:v>
                </c:pt>
                <c:pt idx="1612">
                  <c:v>-1.4413805870586062E-2</c:v>
                </c:pt>
                <c:pt idx="1613">
                  <c:v>-4.3236758483000633E-2</c:v>
                </c:pt>
                <c:pt idx="1614">
                  <c:v>-6.494766401659631E-2</c:v>
                </c:pt>
                <c:pt idx="1615">
                  <c:v>-7.5975279474960203E-2</c:v>
                </c:pt>
                <c:pt idx="1616">
                  <c:v>-7.4505664276796391E-2</c:v>
                </c:pt>
                <c:pt idx="1617">
                  <c:v>-6.0780556676891147E-2</c:v>
                </c:pt>
                <c:pt idx="1618">
                  <c:v>-3.7057610034828686E-2</c:v>
                </c:pt>
                <c:pt idx="1619">
                  <c:v>-7.2390297014714219E-3</c:v>
                </c:pt>
                <c:pt idx="1620">
                  <c:v>2.3770303676675316E-2</c:v>
                </c:pt>
                <c:pt idx="1621">
                  <c:v>5.0869641654193949E-2</c:v>
                </c:pt>
                <c:pt idx="1622">
                  <c:v>6.9601393914462711E-2</c:v>
                </c:pt>
                <c:pt idx="1623">
                  <c:v>7.6884360625588982E-2</c:v>
                </c:pt>
                <c:pt idx="1624">
                  <c:v>7.1520561287639853E-2</c:v>
                </c:pt>
                <c:pt idx="1625">
                  <c:v>5.4392291417784046E-2</c:v>
                </c:pt>
                <c:pt idx="1626">
                  <c:v>2.8316993075738484E-2</c:v>
                </c:pt>
                <c:pt idx="1627">
                  <c:v>-2.4161883106282671E-3</c:v>
                </c:pt>
                <c:pt idx="1628">
                  <c:v>-3.2751928701286334E-2</c:v>
                </c:pt>
                <c:pt idx="1629">
                  <c:v>-5.7700279484290698E-2</c:v>
                </c:pt>
                <c:pt idx="1630">
                  <c:v>-7.3157467852745711E-2</c:v>
                </c:pt>
                <c:pt idx="1631">
                  <c:v>-7.6580929451181029E-2</c:v>
                </c:pt>
                <c:pt idx="1632">
                  <c:v>-6.740753666824649E-2</c:v>
                </c:pt>
                <c:pt idx="1633">
                  <c:v>-4.7146227894449028E-2</c:v>
                </c:pt>
                <c:pt idx="1634">
                  <c:v>-1.9129801092918234E-2</c:v>
                </c:pt>
                <c:pt idx="1635">
                  <c:v>1.2033300651408934E-2</c:v>
                </c:pt>
                <c:pt idx="1636">
                  <c:v>4.1217035395824754E-2</c:v>
                </c:pt>
                <c:pt idx="1637">
                  <c:v>6.3620948817634068E-2</c:v>
                </c:pt>
                <c:pt idx="1638">
                  <c:v>7.5559804530756114E-2</c:v>
                </c:pt>
                <c:pt idx="1639">
                  <c:v>7.5069771360450607E-2</c:v>
                </c:pt>
                <c:pt idx="1640">
                  <c:v>6.2231455380542783E-2</c:v>
                </c:pt>
                <c:pt idx="1641">
                  <c:v>3.9156640935193367E-2</c:v>
                </c:pt>
                <c:pt idx="1642">
                  <c:v>9.6409216285450305E-3</c:v>
                </c:pt>
                <c:pt idx="1643">
                  <c:v>-2.1460639725384572E-2</c:v>
                </c:pt>
                <c:pt idx="1644">
                  <c:v>-4.9032124027687515E-2</c:v>
                </c:pt>
                <c:pt idx="1645">
                  <c:v>-6.8538277255163121E-2</c:v>
                </c:pt>
                <c:pt idx="1646">
                  <c:v>-7.6770517778177255E-2</c:v>
                </c:pt>
                <c:pt idx="1647">
                  <c:v>-7.2374718335645835E-2</c:v>
                </c:pt>
                <c:pt idx="1648">
                  <c:v>-5.6073947418010688E-2</c:v>
                </c:pt>
                <c:pt idx="1649">
                  <c:v>-3.0549531165367388E-2</c:v>
                </c:pt>
                <c:pt idx="1650">
                  <c:v>-2.2350395353827439E-12</c:v>
                </c:pt>
                <c:pt idx="1651">
                  <c:v>3.0549530789440026E-2</c:v>
                </c:pt>
                <c:pt idx="1652">
                  <c:v>5.6073946049945048E-2</c:v>
                </c:pt>
                <c:pt idx="1653">
                  <c:v>7.2374715691412697E-2</c:v>
                </c:pt>
                <c:pt idx="1654">
                  <c:v>7.6770514040814669E-2</c:v>
                </c:pt>
                <c:pt idx="1655">
                  <c:v>6.8538273086127838E-2</c:v>
                </c:pt>
                <c:pt idx="1656">
                  <c:v>4.9032120450364522E-2</c:v>
                </c:pt>
                <c:pt idx="1657">
                  <c:v>2.1460637901214847E-2</c:v>
                </c:pt>
                <c:pt idx="1658">
                  <c:v>-9.6409206853647639E-3</c:v>
                </c:pt>
                <c:pt idx="1659">
                  <c:v>-3.915663664199813E-2</c:v>
                </c:pt>
                <c:pt idx="1660">
                  <c:v>-6.2231447803432774E-2</c:v>
                </c:pt>
                <c:pt idx="1661">
                  <c:v>-7.5069761308665051E-2</c:v>
                </c:pt>
                <c:pt idx="1662">
                  <c:v>-7.5559793495498517E-2</c:v>
                </c:pt>
                <c:pt idx="1663">
                  <c:v>-6.3620938753454356E-2</c:v>
                </c:pt>
                <c:pt idx="1664">
                  <c:v>-4.1217028376180589E-2</c:v>
                </c:pt>
                <c:pt idx="1665">
                  <c:v>-1.2033298458869654E-2</c:v>
                </c:pt>
                <c:pt idx="1666">
                  <c:v>1.9129797363190044E-2</c:v>
                </c:pt>
                <c:pt idx="1667">
                  <c:v>4.7146218135656864E-2</c:v>
                </c:pt>
                <c:pt idx="1668">
                  <c:v>6.7407521898010039E-2</c:v>
                </c:pt>
                <c:pt idx="1669">
                  <c:v>7.6580911740803753E-2</c:v>
                </c:pt>
                <c:pt idx="1670">
                  <c:v>7.3157450045438374E-2</c:v>
                </c:pt>
                <c:pt idx="1671">
                  <c:v>5.7700264738991092E-2</c:v>
                </c:pt>
                <c:pt idx="1672">
                  <c:v>3.2751919935265508E-2</c:v>
                </c:pt>
                <c:pt idx="1673">
                  <c:v>2.4161876386900646E-3</c:v>
                </c:pt>
                <c:pt idx="1674">
                  <c:v>-2.8316984799751432E-2</c:v>
                </c:pt>
                <c:pt idx="1675">
                  <c:v>-5.4392274863766896E-2</c:v>
                </c:pt>
                <c:pt idx="1676">
                  <c:v>-7.1520538652715918E-2</c:v>
                </c:pt>
                <c:pt idx="1677">
                  <c:v>-7.6884335359232198E-2</c:v>
                </c:pt>
                <c:pt idx="1678">
                  <c:v>-6.9601370196114107E-2</c:v>
                </c:pt>
                <c:pt idx="1679">
                  <c:v>-5.0869623701946545E-2</c:v>
                </c:pt>
                <c:pt idx="1680">
                  <c:v>-2.377029500132773E-2</c:v>
                </c:pt>
                <c:pt idx="1681">
                  <c:v>7.2390269656211906E-3</c:v>
                </c:pt>
                <c:pt idx="1682">
                  <c:v>3.7057595597453176E-2</c:v>
                </c:pt>
                <c:pt idx="1683">
                  <c:v>6.0780532261111589E-2</c:v>
                </c:pt>
                <c:pt idx="1684">
                  <c:v>7.4505633442994393E-2</c:v>
                </c:pt>
                <c:pt idx="1685">
                  <c:v>7.5975247110064759E-2</c:v>
                </c:pt>
                <c:pt idx="1686">
                  <c:v>6.4947635560665781E-2</c:v>
                </c:pt>
                <c:pt idx="1687">
                  <c:v>4.3236739015249812E-2</c:v>
                </c:pt>
                <c:pt idx="1688">
                  <c:v>1.4413799208351483E-2</c:v>
                </c:pt>
                <c:pt idx="1689">
                  <c:v>-1.6780076855721072E-2</c:v>
                </c:pt>
                <c:pt idx="1690">
                  <c:v>-4.5213785152807842E-2</c:v>
                </c:pt>
                <c:pt idx="1691">
                  <c:v>-6.6210243780810349E-2</c:v>
                </c:pt>
                <c:pt idx="1692">
                  <c:v>-7.6315729652917857E-2</c:v>
                </c:pt>
                <c:pt idx="1693">
                  <c:v>-7.3867983975417759E-2</c:v>
                </c:pt>
                <c:pt idx="1694">
                  <c:v>-5.9269638417605075E-2</c:v>
                </c:pt>
                <c:pt idx="1695">
                  <c:v>-3.4921985902342786E-2</c:v>
                </c:pt>
                <c:pt idx="1696">
                  <c:v>-4.8299901135919901E-3</c:v>
                </c:pt>
                <c:pt idx="1697">
                  <c:v>2.6056493993721567E-2</c:v>
                </c:pt>
                <c:pt idx="1698">
                  <c:v>5.2656925547439892E-2</c:v>
                </c:pt>
                <c:pt idx="1699">
                  <c:v>7.0595779726140118E-2</c:v>
                </c:pt>
                <c:pt idx="1700">
                  <c:v>7.6922281099758516E-2</c:v>
                </c:pt>
                <c:pt idx="1701">
                  <c:v>7.0595778868796658E-2</c:v>
                </c:pt>
                <c:pt idx="1702">
                  <c:v>5.265692426911691E-2</c:v>
                </c:pt>
                <c:pt idx="1703">
                  <c:v>2.6056493046812044E-2</c:v>
                </c:pt>
                <c:pt idx="1704">
                  <c:v>-4.8299898736445688E-3</c:v>
                </c:pt>
                <c:pt idx="1705">
                  <c:v>-3.4921983772793298E-2</c:v>
                </c:pt>
                <c:pt idx="1706">
                  <c:v>-5.9269634086142456E-2</c:v>
                </c:pt>
                <c:pt idx="1707">
                  <c:v>-7.386797768049963E-2</c:v>
                </c:pt>
                <c:pt idx="1708">
                  <c:v>-7.6315722222519408E-2</c:v>
                </c:pt>
                <c:pt idx="1709">
                  <c:v>-6.6210236530367408E-2</c:v>
                </c:pt>
                <c:pt idx="1710">
                  <c:v>-4.5213779653516022E-2</c:v>
                </c:pt>
                <c:pt idx="1711">
                  <c:v>-1.6780074613788165E-2</c:v>
                </c:pt>
                <c:pt idx="1712">
                  <c:v>1.4413797098376771E-2</c:v>
                </c:pt>
                <c:pt idx="1713">
                  <c:v>4.3236732169961246E-2</c:v>
                </c:pt>
                <c:pt idx="1714">
                  <c:v>6.4947624490965264E-2</c:v>
                </c:pt>
                <c:pt idx="1715">
                  <c:v>7.5975233238346873E-2</c:v>
                </c:pt>
                <c:pt idx="1716">
                  <c:v>7.4505618934693429E-2</c:v>
                </c:pt>
                <c:pt idx="1717">
                  <c:v>6.078051968765099E-2</c:v>
                </c:pt>
                <c:pt idx="1718">
                  <c:v>3.7057587482841159E-2</c:v>
                </c:pt>
                <c:pt idx="1719">
                  <c:v>7.2390252963296436E-3</c:v>
                </c:pt>
                <c:pt idx="1720">
                  <c:v>-2.3770289210366499E-2</c:v>
                </c:pt>
                <c:pt idx="1721">
                  <c:v>-5.0869610696008719E-2</c:v>
                </c:pt>
                <c:pt idx="1722">
                  <c:v>-6.9601351556736316E-2</c:v>
                </c:pt>
                <c:pt idx="1723">
                  <c:v>-7.6884313835775375E-2</c:v>
                </c:pt>
                <c:pt idx="1724">
                  <c:v>-7.1520517762230978E-2</c:v>
                </c:pt>
                <c:pt idx="1725">
                  <c:v>-5.4392258316312843E-2</c:v>
                </c:pt>
                <c:pt idx="1726">
                  <c:v>-2.8316975843079219E-2</c:v>
                </c:pt>
                <c:pt idx="1727">
                  <c:v>2.4161868398478565E-3</c:v>
                </c:pt>
                <c:pt idx="1728">
                  <c:v>3.2751908769012295E-2</c:v>
                </c:pt>
                <c:pt idx="1729">
                  <c:v>5.7700244369189177E-2</c:v>
                </c:pt>
                <c:pt idx="1730">
                  <c:v>7.3157423330926175E-2</c:v>
                </c:pt>
                <c:pt idx="1731">
                  <c:v>7.658088284607098E-2</c:v>
                </c:pt>
                <c:pt idx="1732">
                  <c:v>6.7407495645959575E-2</c:v>
                </c:pt>
                <c:pt idx="1733">
                  <c:v>4.714619920276409E-2</c:v>
                </c:pt>
                <c:pt idx="1734">
                  <c:v>1.9129789451364503E-2</c:v>
                </c:pt>
                <c:pt idx="1735">
                  <c:v>-1.2033293327919335E-2</c:v>
                </c:pt>
                <c:pt idx="1736">
                  <c:v>-4.1217010311922486E-2</c:v>
                </c:pt>
                <c:pt idx="1737">
                  <c:v>-6.3620910099402725E-2</c:v>
                </c:pt>
                <c:pt idx="1738">
                  <c:v>-7.5559758546977662E-2</c:v>
                </c:pt>
                <c:pt idx="1739">
                  <c:v>-7.5069725675034241E-2</c:v>
                </c:pt>
                <c:pt idx="1740">
                  <c:v>-6.2231417508315151E-2</c:v>
                </c:pt>
                <c:pt idx="1741">
                  <c:v>-3.9156617105785427E-2</c:v>
                </c:pt>
                <c:pt idx="1742">
                  <c:v>-9.6409157616737257E-3</c:v>
                </c:pt>
                <c:pt idx="1743">
                  <c:v>2.1460626664665017E-2</c:v>
                </c:pt>
                <c:pt idx="1744">
                  <c:v>4.9032094187760264E-2</c:v>
                </c:pt>
                <c:pt idx="1745">
                  <c:v>6.8538235544407966E-2</c:v>
                </c:pt>
                <c:pt idx="1746">
                  <c:v>7.6770471057634904E-2</c:v>
                </c:pt>
                <c:pt idx="1747">
                  <c:v>7.2374674290412291E-2</c:v>
                </c:pt>
                <c:pt idx="1748">
                  <c:v>5.6073913293113904E-2</c:v>
                </c:pt>
                <c:pt idx="1749">
                  <c:v>3.054951257404798E-2</c:v>
                </c:pt>
                <c:pt idx="1750">
                  <c:v>2.5781305489117215E-12</c:v>
                </c:pt>
                <c:pt idx="1751">
                  <c:v>-3.0549512197483069E-2</c:v>
                </c:pt>
                <c:pt idx="1752">
                  <c:v>-5.6073911924579362E-2</c:v>
                </c:pt>
                <c:pt idx="1753">
                  <c:v>-7.2374671645945368E-2</c:v>
                </c:pt>
                <c:pt idx="1754">
                  <c:v>-7.6770467320318225E-2</c:v>
                </c:pt>
                <c:pt idx="1755">
                  <c:v>-6.8538231375690706E-2</c:v>
                </c:pt>
                <c:pt idx="1756">
                  <c:v>-4.9032090610974903E-2</c:v>
                </c:pt>
                <c:pt idx="1757">
                  <c:v>-2.1460624841163737E-2</c:v>
                </c:pt>
                <c:pt idx="1758">
                  <c:v>9.6409148178045832E-3</c:v>
                </c:pt>
                <c:pt idx="1759">
                  <c:v>3.9156612812002167E-2</c:v>
                </c:pt>
                <c:pt idx="1760">
                  <c:v>6.2231409930806426E-2</c:v>
                </c:pt>
                <c:pt idx="1761">
                  <c:v>7.5069715623105104E-2</c:v>
                </c:pt>
                <c:pt idx="1762">
                  <c:v>7.5559747511857012E-2</c:v>
                </c:pt>
                <c:pt idx="1763">
                  <c:v>6.3620900035614825E-2</c:v>
                </c:pt>
                <c:pt idx="1764">
                  <c:v>4.1217003292869342E-2</c:v>
                </c:pt>
                <c:pt idx="1765">
                  <c:v>1.2033291136067761E-2</c:v>
                </c:pt>
                <c:pt idx="1766">
                  <c:v>-1.9129785720965485E-2</c:v>
                </c:pt>
                <c:pt idx="1767">
                  <c:v>-4.7146189443428764E-2</c:v>
                </c:pt>
                <c:pt idx="1768">
                  <c:v>-6.740748087539733E-2</c:v>
                </c:pt>
                <c:pt idx="1769">
                  <c:v>-7.6580865135639095E-2</c:v>
                </c:pt>
                <c:pt idx="1770">
                  <c:v>-7.3157405523841729E-2</c:v>
                </c:pt>
                <c:pt idx="1771">
                  <c:v>-5.7700229624352312E-2</c:v>
                </c:pt>
                <c:pt idx="1772">
                  <c:v>-3.2751900003617669E-2</c:v>
                </c:pt>
                <c:pt idx="1773">
                  <c:v>-2.4161861686046496E-3</c:v>
                </c:pt>
                <c:pt idx="1774">
                  <c:v>2.8316967566459208E-2</c:v>
                </c:pt>
                <c:pt idx="1775">
                  <c:v>5.4392241761814369E-2</c:v>
                </c:pt>
                <c:pt idx="1776">
                  <c:v>7.1520495127065001E-2</c:v>
                </c:pt>
                <c:pt idx="1777">
                  <c:v>7.6884288569455783E-2</c:v>
                </c:pt>
                <c:pt idx="1778">
                  <c:v>6.9601327838698032E-2</c:v>
                </c:pt>
                <c:pt idx="1779">
                  <c:v>5.0869592744286971E-2</c:v>
                </c:pt>
                <c:pt idx="1780">
                  <c:v>2.3770280535685116E-2</c:v>
                </c:pt>
                <c:pt idx="1781">
                  <c:v>-7.2390225597979375E-3</c:v>
                </c:pt>
                <c:pt idx="1782">
                  <c:v>-3.7057573044873129E-2</c:v>
                </c:pt>
                <c:pt idx="1783">
                  <c:v>-6.0780495271465729E-2</c:v>
                </c:pt>
                <c:pt idx="1784">
                  <c:v>-7.4505588100737388E-2</c:v>
                </c:pt>
                <c:pt idx="1785">
                  <c:v>-7.5975200873578466E-2</c:v>
                </c:pt>
                <c:pt idx="1786">
                  <c:v>-6.494759603542441E-2</c:v>
                </c:pt>
                <c:pt idx="1787">
                  <c:v>-4.3236712702797025E-2</c:v>
                </c:pt>
                <c:pt idx="1788">
                  <c:v>-1.4413790436828866E-2</c:v>
                </c:pt>
                <c:pt idx="1789">
                  <c:v>1.678006664346365E-2</c:v>
                </c:pt>
                <c:pt idx="1790">
                  <c:v>4.5213757636608148E-2</c:v>
                </c:pt>
                <c:pt idx="1791">
                  <c:v>6.6210203486815833E-2</c:v>
                </c:pt>
                <c:pt idx="1792">
                  <c:v>7.631568320912617E-2</c:v>
                </c:pt>
                <c:pt idx="1793">
                  <c:v>7.3867939021398515E-2</c:v>
                </c:pt>
                <c:pt idx="1794">
                  <c:v>5.9269602347878494E-2</c:v>
                </c:pt>
                <c:pt idx="1795">
                  <c:v>3.4921964650045066E-2</c:v>
                </c:pt>
                <c:pt idx="1796">
                  <c:v>4.8299871745380047E-3</c:v>
                </c:pt>
                <c:pt idx="1797">
                  <c:v>-2.6056478136100868E-2</c:v>
                </c:pt>
                <c:pt idx="1798">
                  <c:v>-5.2656893501561511E-2</c:v>
                </c:pt>
                <c:pt idx="1799">
                  <c:v>-7.0595736763266456E-2</c:v>
                </c:pt>
                <c:pt idx="1800">
                  <c:v>-7.6922234286878541E-2</c:v>
                </c:pt>
                <c:pt idx="1801">
                  <c:v>-7.0595735906196042E-2</c:v>
                </c:pt>
                <c:pt idx="1802">
                  <c:v>-5.2656892223752264E-2</c:v>
                </c:pt>
                <c:pt idx="1803">
                  <c:v>-2.605647718983754E-2</c:v>
                </c:pt>
                <c:pt idx="1804">
                  <c:v>4.8299869338971728E-3</c:v>
                </c:pt>
                <c:pt idx="1805">
                  <c:v>3.4921962519885476E-2</c:v>
                </c:pt>
                <c:pt idx="1806">
                  <c:v>5.9269598015981126E-2</c:v>
                </c:pt>
                <c:pt idx="1807">
                  <c:v>7.3867932726290331E-2</c:v>
                </c:pt>
                <c:pt idx="1808">
                  <c:v>7.6315675778818245E-2</c:v>
                </c:pt>
                <c:pt idx="1809">
                  <c:v>6.6210196236735519E-2</c:v>
                </c:pt>
                <c:pt idx="1810">
                  <c:v>4.5213752137874791E-2</c:v>
                </c:pt>
                <c:pt idx="1811">
                  <c:v>1.6780064402218835E-2</c:v>
                </c:pt>
                <c:pt idx="1812">
                  <c:v>-1.4413788326181409E-2</c:v>
                </c:pt>
                <c:pt idx="1813">
                  <c:v>-4.3236705856930624E-2</c:v>
                </c:pt>
                <c:pt idx="1814">
                  <c:v>-6.4947584965362973E-2</c:v>
                </c:pt>
                <c:pt idx="1815">
                  <c:v>-7.5975187001761688E-2</c:v>
                </c:pt>
                <c:pt idx="1816">
                  <c:v>-7.4505573592615906E-2</c:v>
                </c:pt>
                <c:pt idx="1817">
                  <c:v>-6.0780482698433343E-2</c:v>
                </c:pt>
                <c:pt idx="1818">
                  <c:v>-3.7057564930875024E-2</c:v>
                </c:pt>
                <c:pt idx="1819">
                  <c:v>-7.2390208911905455E-3</c:v>
                </c:pt>
                <c:pt idx="1820">
                  <c:v>2.3770274744058177E-2</c:v>
                </c:pt>
                <c:pt idx="1821">
                  <c:v>5.0869579737842348E-2</c:v>
                </c:pt>
                <c:pt idx="1822">
                  <c:v>6.9601309199031985E-2</c:v>
                </c:pt>
                <c:pt idx="1823">
                  <c:v>7.6884267045990495E-2</c:v>
                </c:pt>
                <c:pt idx="1824">
                  <c:v>7.1520474236848597E-2</c:v>
                </c:pt>
                <c:pt idx="1825">
                  <c:v>5.4392225214855601E-2</c:v>
                </c:pt>
                <c:pt idx="1826">
                  <c:v>2.8316958610430442E-2</c:v>
                </c:pt>
                <c:pt idx="1827">
                  <c:v>-2.4161853690770822E-3</c:v>
                </c:pt>
                <c:pt idx="1828">
                  <c:v>-3.2751888836750384E-2</c:v>
                </c:pt>
                <c:pt idx="1829">
                  <c:v>-5.7700209254103227E-2</c:v>
                </c:pt>
                <c:pt idx="1830">
                  <c:v>-7.3157378809133741E-2</c:v>
                </c:pt>
                <c:pt idx="1831">
                  <c:v>-7.658083624099013E-2</c:v>
                </c:pt>
                <c:pt idx="1832">
                  <c:v>-6.7407454623693408E-2</c:v>
                </c:pt>
                <c:pt idx="1833">
                  <c:v>-4.7146170511103508E-2</c:v>
                </c:pt>
                <c:pt idx="1834">
                  <c:v>-1.9129777809809383E-2</c:v>
                </c:pt>
                <c:pt idx="1835">
                  <c:v>1.2033286004434193E-2</c:v>
                </c:pt>
                <c:pt idx="1836">
                  <c:v>4.1216985228042853E-2</c:v>
                </c:pt>
                <c:pt idx="1837">
                  <c:v>6.3620871381194946E-2</c:v>
                </c:pt>
                <c:pt idx="1838">
                  <c:v>7.5559712563228854E-2</c:v>
                </c:pt>
                <c:pt idx="1839">
                  <c:v>7.5069679989645685E-2</c:v>
                </c:pt>
                <c:pt idx="1840">
                  <c:v>6.2231379636115726E-2</c:v>
                </c:pt>
                <c:pt idx="1841">
                  <c:v>3.9156593276391982E-2</c:v>
                </c:pt>
                <c:pt idx="1842">
                  <c:v>9.6409098948146664E-3</c:v>
                </c:pt>
                <c:pt idx="1843">
                  <c:v>-2.1460613603961801E-2</c:v>
                </c:pt>
                <c:pt idx="1844">
                  <c:v>-4.9032064347844434E-2</c:v>
                </c:pt>
                <c:pt idx="1845">
                  <c:v>-6.8538193833682148E-2</c:v>
                </c:pt>
                <c:pt idx="1846">
                  <c:v>-7.6770424337120988E-2</c:v>
                </c:pt>
                <c:pt idx="1847">
                  <c:v>-7.2374630245202604E-2</c:v>
                </c:pt>
                <c:pt idx="1848">
                  <c:v>-5.6073879168237868E-2</c:v>
                </c:pt>
                <c:pt idx="1849">
                  <c:v>-3.0549493982731865E-2</c:v>
                </c:pt>
                <c:pt idx="1850">
                  <c:v>-2.9212211448475112E-12</c:v>
                </c:pt>
                <c:pt idx="1851">
                  <c:v>3.0549493605529405E-2</c:v>
                </c:pt>
                <c:pt idx="1852">
                  <c:v>5.6073877799234437E-2</c:v>
                </c:pt>
                <c:pt idx="1853">
                  <c:v>7.2374627600501881E-2</c:v>
                </c:pt>
                <c:pt idx="1854">
                  <c:v>7.677042059984969E-2</c:v>
                </c:pt>
                <c:pt idx="1855">
                  <c:v>6.8538189665282925E-2</c:v>
                </c:pt>
                <c:pt idx="1856">
                  <c:v>4.9032060771596706E-2</c:v>
                </c:pt>
                <c:pt idx="1857">
                  <c:v>2.1460611781120575E-2</c:v>
                </c:pt>
                <c:pt idx="1858">
                  <c:v>-9.6409089502566495E-3</c:v>
                </c:pt>
                <c:pt idx="1859">
                  <c:v>-3.9156588982020714E-2</c:v>
                </c:pt>
                <c:pt idx="1860">
                  <c:v>-6.2231372058198009E-2</c:v>
                </c:pt>
                <c:pt idx="1861">
                  <c:v>-7.5069669937572983E-2</c:v>
                </c:pt>
                <c:pt idx="1862">
                  <c:v>-7.5559701528245121E-2</c:v>
                </c:pt>
                <c:pt idx="1863">
                  <c:v>-6.3620861317798857E-2</c:v>
                </c:pt>
                <c:pt idx="1864">
                  <c:v>-4.1216978209580729E-2</c:v>
                </c:pt>
                <c:pt idx="1865">
                  <c:v>-1.2033283813261689E-2</c:v>
                </c:pt>
                <c:pt idx="1866">
                  <c:v>1.9129774078739541E-2</c:v>
                </c:pt>
                <c:pt idx="1867">
                  <c:v>4.7146160751225033E-2</c:v>
                </c:pt>
                <c:pt idx="1868">
                  <c:v>6.7407439852809586E-2</c:v>
                </c:pt>
                <c:pt idx="1869">
                  <c:v>7.6580818530503622E-2</c:v>
                </c:pt>
                <c:pt idx="1870">
                  <c:v>7.3157361002272173E-2</c:v>
                </c:pt>
                <c:pt idx="1871">
                  <c:v>5.770019450974069E-2</c:v>
                </c:pt>
                <c:pt idx="1872">
                  <c:v>3.2751880071981973E-2</c:v>
                </c:pt>
                <c:pt idx="1873">
                  <c:v>2.4161846985288706E-3</c:v>
                </c:pt>
                <c:pt idx="1874">
                  <c:v>-2.8316950333177472E-2</c:v>
                </c:pt>
                <c:pt idx="1875">
                  <c:v>-5.4392208659875825E-2</c:v>
                </c:pt>
                <c:pt idx="1876">
                  <c:v>-7.1520451601443796E-2</c:v>
                </c:pt>
                <c:pt idx="1877">
                  <c:v>-7.688424177970811E-2</c:v>
                </c:pt>
                <c:pt idx="1878">
                  <c:v>-6.9601285481304009E-2</c:v>
                </c:pt>
                <c:pt idx="1879">
                  <c:v>-5.0869561786646228E-2</c:v>
                </c:pt>
                <c:pt idx="1880">
                  <c:v>-2.377026607004299E-2</c:v>
                </c:pt>
                <c:pt idx="1881">
                  <c:v>7.2390181539773646E-3</c:v>
                </c:pt>
                <c:pt idx="1882">
                  <c:v>3.7057550492299147E-2</c:v>
                </c:pt>
                <c:pt idx="1883">
                  <c:v>6.0780458281842371E-2</c:v>
                </c:pt>
                <c:pt idx="1884">
                  <c:v>7.4505542758505794E-2</c:v>
                </c:pt>
                <c:pt idx="1885">
                  <c:v>7.5975154637120318E-2</c:v>
                </c:pt>
                <c:pt idx="1886">
                  <c:v>6.4947556510211779E-2</c:v>
                </c:pt>
                <c:pt idx="1887">
                  <c:v>4.3236686390353017E-2</c:v>
                </c:pt>
                <c:pt idx="1888">
                  <c:v>1.4413781665311591E-2</c:v>
                </c:pt>
                <c:pt idx="1889">
                  <c:v>-1.6780056431220977E-2</c:v>
                </c:pt>
                <c:pt idx="1890">
                  <c:v>-4.5213730120425184E-2</c:v>
                </c:pt>
                <c:pt idx="1891">
                  <c:v>-6.6210163192850308E-2</c:v>
                </c:pt>
                <c:pt idx="1892">
                  <c:v>-7.6315636765362724E-2</c:v>
                </c:pt>
                <c:pt idx="1893">
                  <c:v>-7.3867894067409068E-2</c:v>
                </c:pt>
                <c:pt idx="1894">
                  <c:v>-5.9269566278173876E-2</c:v>
                </c:pt>
                <c:pt idx="1895">
                  <c:v>-3.4921943397768065E-2</c:v>
                </c:pt>
                <c:pt idx="1896">
                  <c:v>-4.8299842354770821E-3</c:v>
                </c:pt>
                <c:pt idx="1897">
                  <c:v>2.6056462278481591E-2</c:v>
                </c:pt>
                <c:pt idx="1898">
                  <c:v>5.2656861455709018E-2</c:v>
                </c:pt>
                <c:pt idx="1899">
                  <c:v>7.0595693800418954E-2</c:v>
                </c:pt>
                <c:pt idx="1900">
                  <c:v>7.6922187474027057E-2</c:v>
                </c:pt>
                <c:pt idx="1901">
                  <c:v>7.0595692943621571E-2</c:v>
                </c:pt>
                <c:pt idx="1902">
                  <c:v>5.2656860178400766E-2</c:v>
                </c:pt>
                <c:pt idx="1903">
                  <c:v>2.605646133287268E-2</c:v>
                </c:pt>
                <c:pt idx="1904">
                  <c:v>-4.8299839941428379E-3</c:v>
                </c:pt>
              </c:numCache>
            </c:numRef>
          </c:yVal>
          <c:smooth val="1"/>
        </c:ser>
        <c:ser>
          <c:idx val="7"/>
          <c:order val="7"/>
          <c:tx>
            <c:v>15th harmonic</c:v>
          </c:tx>
          <c:marker>
            <c:symbol val="none"/>
          </c:marker>
          <c:xVal>
            <c:numRef>
              <c:f>Sheet2!$A$11:$A$1915</c:f>
              <c:numCache>
                <c:formatCode>General</c:formatCode>
                <c:ptCount val="1905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  <c:pt idx="1001">
                  <c:v>1.0010000000000006</c:v>
                </c:pt>
                <c:pt idx="1002">
                  <c:v>1.0020000000000004</c:v>
                </c:pt>
                <c:pt idx="1003">
                  <c:v>1.0030000000000003</c:v>
                </c:pt>
                <c:pt idx="1004">
                  <c:v>1.0040000000000002</c:v>
                </c:pt>
                <c:pt idx="1005">
                  <c:v>1.0050000000000001</c:v>
                </c:pt>
                <c:pt idx="1006">
                  <c:v>1.006</c:v>
                </c:pt>
                <c:pt idx="1007">
                  <c:v>1.0069999999999999</c:v>
                </c:pt>
                <c:pt idx="1008">
                  <c:v>1.0079999999999998</c:v>
                </c:pt>
                <c:pt idx="1009">
                  <c:v>1.0089999999999997</c:v>
                </c:pt>
                <c:pt idx="1010">
                  <c:v>1.0099999999999996</c:v>
                </c:pt>
                <c:pt idx="1011">
                  <c:v>1.0109999999999995</c:v>
                </c:pt>
                <c:pt idx="1012">
                  <c:v>1.0119999999999993</c:v>
                </c:pt>
                <c:pt idx="1013">
                  <c:v>1.0129999999999992</c:v>
                </c:pt>
                <c:pt idx="1014">
                  <c:v>1.0139999999999991</c:v>
                </c:pt>
                <c:pt idx="1015">
                  <c:v>1.014999999999999</c:v>
                </c:pt>
                <c:pt idx="1016">
                  <c:v>1.0159999999999989</c:v>
                </c:pt>
                <c:pt idx="1017">
                  <c:v>1.0169999999999988</c:v>
                </c:pt>
                <c:pt idx="1018">
                  <c:v>1.0179999999999987</c:v>
                </c:pt>
                <c:pt idx="1019">
                  <c:v>1.0189999999999986</c:v>
                </c:pt>
                <c:pt idx="1020">
                  <c:v>1.0199999999999985</c:v>
                </c:pt>
                <c:pt idx="1021">
                  <c:v>1.0209999999999984</c:v>
                </c:pt>
                <c:pt idx="1022">
                  <c:v>1.0219999999999982</c:v>
                </c:pt>
                <c:pt idx="1023">
                  <c:v>1.0229999999999981</c:v>
                </c:pt>
                <c:pt idx="1024">
                  <c:v>1.023999999999998</c:v>
                </c:pt>
                <c:pt idx="1025">
                  <c:v>1.0249999999999979</c:v>
                </c:pt>
                <c:pt idx="1026">
                  <c:v>1.0259999999999978</c:v>
                </c:pt>
                <c:pt idx="1027">
                  <c:v>1.0269999999999977</c:v>
                </c:pt>
                <c:pt idx="1028">
                  <c:v>1.0279999999999976</c:v>
                </c:pt>
                <c:pt idx="1029">
                  <c:v>1.0289999999999975</c:v>
                </c:pt>
                <c:pt idx="1030">
                  <c:v>1.0299999999999974</c:v>
                </c:pt>
                <c:pt idx="1031">
                  <c:v>1.0309999999999973</c:v>
                </c:pt>
                <c:pt idx="1032">
                  <c:v>1.0319999999999971</c:v>
                </c:pt>
                <c:pt idx="1033">
                  <c:v>1.032999999999997</c:v>
                </c:pt>
                <c:pt idx="1034">
                  <c:v>1.0339999999999969</c:v>
                </c:pt>
                <c:pt idx="1035">
                  <c:v>1.0349999999999968</c:v>
                </c:pt>
                <c:pt idx="1036">
                  <c:v>1.0359999999999967</c:v>
                </c:pt>
                <c:pt idx="1037">
                  <c:v>1.0369999999999966</c:v>
                </c:pt>
                <c:pt idx="1038">
                  <c:v>1.0379999999999965</c:v>
                </c:pt>
                <c:pt idx="1039">
                  <c:v>1.0389999999999964</c:v>
                </c:pt>
                <c:pt idx="1040">
                  <c:v>1.0399999999999963</c:v>
                </c:pt>
                <c:pt idx="1041">
                  <c:v>1.0409999999999962</c:v>
                </c:pt>
                <c:pt idx="1042">
                  <c:v>1.041999999999996</c:v>
                </c:pt>
                <c:pt idx="1043">
                  <c:v>1.0429999999999959</c:v>
                </c:pt>
                <c:pt idx="1044">
                  <c:v>1.0439999999999958</c:v>
                </c:pt>
                <c:pt idx="1045">
                  <c:v>1.0449999999999957</c:v>
                </c:pt>
                <c:pt idx="1046">
                  <c:v>1.0459999999999956</c:v>
                </c:pt>
                <c:pt idx="1047">
                  <c:v>1.0469999999999955</c:v>
                </c:pt>
                <c:pt idx="1048">
                  <c:v>1.0479999999999954</c:v>
                </c:pt>
                <c:pt idx="1049">
                  <c:v>1.0489999999999953</c:v>
                </c:pt>
                <c:pt idx="1050">
                  <c:v>1.0499999999999952</c:v>
                </c:pt>
                <c:pt idx="1051">
                  <c:v>1.050999999999995</c:v>
                </c:pt>
                <c:pt idx="1052">
                  <c:v>1.0519999999999949</c:v>
                </c:pt>
                <c:pt idx="1053">
                  <c:v>1.0529999999999948</c:v>
                </c:pt>
                <c:pt idx="1054">
                  <c:v>1.0539999999999947</c:v>
                </c:pt>
                <c:pt idx="1055">
                  <c:v>1.0549999999999946</c:v>
                </c:pt>
                <c:pt idx="1056">
                  <c:v>1.0559999999999945</c:v>
                </c:pt>
                <c:pt idx="1057">
                  <c:v>1.0569999999999944</c:v>
                </c:pt>
                <c:pt idx="1058">
                  <c:v>1.0579999999999943</c:v>
                </c:pt>
                <c:pt idx="1059">
                  <c:v>1.0589999999999942</c:v>
                </c:pt>
                <c:pt idx="1060">
                  <c:v>1.0599999999999941</c:v>
                </c:pt>
                <c:pt idx="1061">
                  <c:v>1.0609999999999939</c:v>
                </c:pt>
                <c:pt idx="1062">
                  <c:v>1.0619999999999938</c:v>
                </c:pt>
                <c:pt idx="1063">
                  <c:v>1.0629999999999937</c:v>
                </c:pt>
                <c:pt idx="1064">
                  <c:v>1.0639999999999936</c:v>
                </c:pt>
                <c:pt idx="1065">
                  <c:v>1.0649999999999935</c:v>
                </c:pt>
                <c:pt idx="1066">
                  <c:v>1.0659999999999934</c:v>
                </c:pt>
                <c:pt idx="1067">
                  <c:v>1.0669999999999933</c:v>
                </c:pt>
                <c:pt idx="1068">
                  <c:v>1.0679999999999932</c:v>
                </c:pt>
                <c:pt idx="1069">
                  <c:v>1.0689999999999931</c:v>
                </c:pt>
                <c:pt idx="1070">
                  <c:v>1.069999999999993</c:v>
                </c:pt>
                <c:pt idx="1071">
                  <c:v>1.0709999999999928</c:v>
                </c:pt>
                <c:pt idx="1072">
                  <c:v>1.0719999999999927</c:v>
                </c:pt>
                <c:pt idx="1073">
                  <c:v>1.0729999999999926</c:v>
                </c:pt>
                <c:pt idx="1074">
                  <c:v>1.0739999999999925</c:v>
                </c:pt>
                <c:pt idx="1075">
                  <c:v>1.0749999999999924</c:v>
                </c:pt>
                <c:pt idx="1076">
                  <c:v>1.0759999999999923</c:v>
                </c:pt>
                <c:pt idx="1077">
                  <c:v>1.0769999999999922</c:v>
                </c:pt>
                <c:pt idx="1078">
                  <c:v>1.0779999999999921</c:v>
                </c:pt>
                <c:pt idx="1079">
                  <c:v>1.078999999999992</c:v>
                </c:pt>
                <c:pt idx="1080">
                  <c:v>1.0799999999999919</c:v>
                </c:pt>
                <c:pt idx="1081">
                  <c:v>1.0809999999999917</c:v>
                </c:pt>
                <c:pt idx="1082">
                  <c:v>1.0819999999999916</c:v>
                </c:pt>
                <c:pt idx="1083">
                  <c:v>1.0829999999999915</c:v>
                </c:pt>
                <c:pt idx="1084">
                  <c:v>1.0839999999999914</c:v>
                </c:pt>
                <c:pt idx="1085">
                  <c:v>1.0849999999999913</c:v>
                </c:pt>
                <c:pt idx="1086">
                  <c:v>1.0859999999999912</c:v>
                </c:pt>
                <c:pt idx="1087">
                  <c:v>1.0869999999999911</c:v>
                </c:pt>
                <c:pt idx="1088">
                  <c:v>1.087999999999991</c:v>
                </c:pt>
                <c:pt idx="1089">
                  <c:v>1.0889999999999909</c:v>
                </c:pt>
                <c:pt idx="1090">
                  <c:v>1.0899999999999908</c:v>
                </c:pt>
                <c:pt idx="1091">
                  <c:v>1.0909999999999906</c:v>
                </c:pt>
                <c:pt idx="1092">
                  <c:v>1.0919999999999905</c:v>
                </c:pt>
                <c:pt idx="1093">
                  <c:v>1.0929999999999904</c:v>
                </c:pt>
                <c:pt idx="1094">
                  <c:v>1.0939999999999903</c:v>
                </c:pt>
                <c:pt idx="1095">
                  <c:v>1.0949999999999902</c:v>
                </c:pt>
                <c:pt idx="1096">
                  <c:v>1.0959999999999901</c:v>
                </c:pt>
                <c:pt idx="1097">
                  <c:v>1.09699999999999</c:v>
                </c:pt>
                <c:pt idx="1098">
                  <c:v>1.0979999999999899</c:v>
                </c:pt>
                <c:pt idx="1099">
                  <c:v>1.0989999999999898</c:v>
                </c:pt>
                <c:pt idx="1100">
                  <c:v>1.0999999999999897</c:v>
                </c:pt>
                <c:pt idx="1101">
                  <c:v>1.1009999999999895</c:v>
                </c:pt>
                <c:pt idx="1102">
                  <c:v>1.1019999999999894</c:v>
                </c:pt>
                <c:pt idx="1103">
                  <c:v>1.1029999999999893</c:v>
                </c:pt>
                <c:pt idx="1104">
                  <c:v>1.1039999999999892</c:v>
                </c:pt>
                <c:pt idx="1105">
                  <c:v>1.1049999999999891</c:v>
                </c:pt>
                <c:pt idx="1106">
                  <c:v>1.105999999999989</c:v>
                </c:pt>
                <c:pt idx="1107">
                  <c:v>1.1069999999999889</c:v>
                </c:pt>
                <c:pt idx="1108">
                  <c:v>1.1079999999999888</c:v>
                </c:pt>
                <c:pt idx="1109">
                  <c:v>1.1089999999999887</c:v>
                </c:pt>
                <c:pt idx="1110">
                  <c:v>1.1099999999999886</c:v>
                </c:pt>
                <c:pt idx="1111">
                  <c:v>1.1109999999999884</c:v>
                </c:pt>
                <c:pt idx="1112">
                  <c:v>1.1119999999999883</c:v>
                </c:pt>
                <c:pt idx="1113">
                  <c:v>1.1129999999999882</c:v>
                </c:pt>
                <c:pt idx="1114">
                  <c:v>1.1139999999999881</c:v>
                </c:pt>
                <c:pt idx="1115">
                  <c:v>1.114999999999988</c:v>
                </c:pt>
                <c:pt idx="1116">
                  <c:v>1.1159999999999879</c:v>
                </c:pt>
                <c:pt idx="1117">
                  <c:v>1.1169999999999878</c:v>
                </c:pt>
                <c:pt idx="1118">
                  <c:v>1.1179999999999877</c:v>
                </c:pt>
                <c:pt idx="1119">
                  <c:v>1.1189999999999876</c:v>
                </c:pt>
                <c:pt idx="1120">
                  <c:v>1.1199999999999875</c:v>
                </c:pt>
                <c:pt idx="1121">
                  <c:v>1.1209999999999873</c:v>
                </c:pt>
                <c:pt idx="1122">
                  <c:v>1.1219999999999872</c:v>
                </c:pt>
                <c:pt idx="1123">
                  <c:v>1.1229999999999871</c:v>
                </c:pt>
                <c:pt idx="1124">
                  <c:v>1.123999999999987</c:v>
                </c:pt>
                <c:pt idx="1125">
                  <c:v>1.1249999999999869</c:v>
                </c:pt>
                <c:pt idx="1126">
                  <c:v>1.1259999999999868</c:v>
                </c:pt>
                <c:pt idx="1127">
                  <c:v>1.1269999999999867</c:v>
                </c:pt>
                <c:pt idx="1128">
                  <c:v>1.1279999999999866</c:v>
                </c:pt>
                <c:pt idx="1129">
                  <c:v>1.1289999999999865</c:v>
                </c:pt>
                <c:pt idx="1130">
                  <c:v>1.1299999999999863</c:v>
                </c:pt>
                <c:pt idx="1131">
                  <c:v>1.1309999999999862</c:v>
                </c:pt>
                <c:pt idx="1132">
                  <c:v>1.1319999999999861</c:v>
                </c:pt>
                <c:pt idx="1133">
                  <c:v>1.132999999999986</c:v>
                </c:pt>
                <c:pt idx="1134">
                  <c:v>1.1339999999999859</c:v>
                </c:pt>
                <c:pt idx="1135">
                  <c:v>1.1349999999999858</c:v>
                </c:pt>
                <c:pt idx="1136">
                  <c:v>1.1359999999999857</c:v>
                </c:pt>
                <c:pt idx="1137">
                  <c:v>1.1369999999999856</c:v>
                </c:pt>
                <c:pt idx="1138">
                  <c:v>1.1379999999999855</c:v>
                </c:pt>
                <c:pt idx="1139">
                  <c:v>1.1389999999999854</c:v>
                </c:pt>
                <c:pt idx="1140">
                  <c:v>1.1399999999999852</c:v>
                </c:pt>
                <c:pt idx="1141">
                  <c:v>1.1409999999999851</c:v>
                </c:pt>
                <c:pt idx="1142">
                  <c:v>1.141999999999985</c:v>
                </c:pt>
                <c:pt idx="1143">
                  <c:v>1.1429999999999849</c:v>
                </c:pt>
                <c:pt idx="1144">
                  <c:v>1.1439999999999848</c:v>
                </c:pt>
                <c:pt idx="1145">
                  <c:v>1.1449999999999847</c:v>
                </c:pt>
                <c:pt idx="1146">
                  <c:v>1.1459999999999846</c:v>
                </c:pt>
                <c:pt idx="1147">
                  <c:v>1.1469999999999845</c:v>
                </c:pt>
                <c:pt idx="1148">
                  <c:v>1.1479999999999844</c:v>
                </c:pt>
                <c:pt idx="1149">
                  <c:v>1.1489999999999843</c:v>
                </c:pt>
                <c:pt idx="1150">
                  <c:v>1.1499999999999841</c:v>
                </c:pt>
                <c:pt idx="1151">
                  <c:v>1.150999999999984</c:v>
                </c:pt>
                <c:pt idx="1152">
                  <c:v>1.1519999999999839</c:v>
                </c:pt>
                <c:pt idx="1153">
                  <c:v>1.1529999999999838</c:v>
                </c:pt>
                <c:pt idx="1154">
                  <c:v>1.1539999999999837</c:v>
                </c:pt>
                <c:pt idx="1155">
                  <c:v>1.1549999999999836</c:v>
                </c:pt>
                <c:pt idx="1156">
                  <c:v>1.1559999999999835</c:v>
                </c:pt>
                <c:pt idx="1157">
                  <c:v>1.1569999999999834</c:v>
                </c:pt>
                <c:pt idx="1158">
                  <c:v>1.1579999999999833</c:v>
                </c:pt>
                <c:pt idx="1159">
                  <c:v>1.1589999999999832</c:v>
                </c:pt>
                <c:pt idx="1160">
                  <c:v>1.159999999999983</c:v>
                </c:pt>
                <c:pt idx="1161">
                  <c:v>1.1609999999999829</c:v>
                </c:pt>
                <c:pt idx="1162">
                  <c:v>1.1619999999999828</c:v>
                </c:pt>
                <c:pt idx="1163">
                  <c:v>1.1629999999999827</c:v>
                </c:pt>
                <c:pt idx="1164">
                  <c:v>1.1639999999999826</c:v>
                </c:pt>
                <c:pt idx="1165">
                  <c:v>1.1649999999999825</c:v>
                </c:pt>
                <c:pt idx="1166">
                  <c:v>1.1659999999999824</c:v>
                </c:pt>
                <c:pt idx="1167">
                  <c:v>1.1669999999999823</c:v>
                </c:pt>
                <c:pt idx="1168">
                  <c:v>1.1679999999999822</c:v>
                </c:pt>
                <c:pt idx="1169">
                  <c:v>1.1689999999999821</c:v>
                </c:pt>
                <c:pt idx="1170">
                  <c:v>1.1699999999999819</c:v>
                </c:pt>
                <c:pt idx="1171">
                  <c:v>1.1709999999999818</c:v>
                </c:pt>
                <c:pt idx="1172">
                  <c:v>1.1719999999999817</c:v>
                </c:pt>
                <c:pt idx="1173">
                  <c:v>1.1729999999999816</c:v>
                </c:pt>
                <c:pt idx="1174">
                  <c:v>1.1739999999999815</c:v>
                </c:pt>
                <c:pt idx="1175">
                  <c:v>1.1749999999999814</c:v>
                </c:pt>
                <c:pt idx="1176">
                  <c:v>1.1759999999999813</c:v>
                </c:pt>
                <c:pt idx="1177">
                  <c:v>1.1769999999999812</c:v>
                </c:pt>
                <c:pt idx="1178">
                  <c:v>1.1779999999999811</c:v>
                </c:pt>
                <c:pt idx="1179">
                  <c:v>1.178999999999981</c:v>
                </c:pt>
                <c:pt idx="1180">
                  <c:v>1.1799999999999808</c:v>
                </c:pt>
                <c:pt idx="1181">
                  <c:v>1.1809999999999807</c:v>
                </c:pt>
                <c:pt idx="1182">
                  <c:v>1.1819999999999806</c:v>
                </c:pt>
                <c:pt idx="1183">
                  <c:v>1.1829999999999805</c:v>
                </c:pt>
                <c:pt idx="1184">
                  <c:v>1.1839999999999804</c:v>
                </c:pt>
                <c:pt idx="1185">
                  <c:v>1.1849999999999803</c:v>
                </c:pt>
                <c:pt idx="1186">
                  <c:v>1.1859999999999802</c:v>
                </c:pt>
                <c:pt idx="1187">
                  <c:v>1.1869999999999801</c:v>
                </c:pt>
                <c:pt idx="1188">
                  <c:v>1.18799999999998</c:v>
                </c:pt>
                <c:pt idx="1189">
                  <c:v>1.1889999999999799</c:v>
                </c:pt>
                <c:pt idx="1190">
                  <c:v>1.1899999999999797</c:v>
                </c:pt>
                <c:pt idx="1191">
                  <c:v>1.1909999999999796</c:v>
                </c:pt>
                <c:pt idx="1192">
                  <c:v>1.1919999999999795</c:v>
                </c:pt>
                <c:pt idx="1193">
                  <c:v>1.1929999999999794</c:v>
                </c:pt>
                <c:pt idx="1194">
                  <c:v>1.1939999999999793</c:v>
                </c:pt>
                <c:pt idx="1195">
                  <c:v>1.1949999999999792</c:v>
                </c:pt>
                <c:pt idx="1196">
                  <c:v>1.1959999999999791</c:v>
                </c:pt>
                <c:pt idx="1197">
                  <c:v>1.196999999999979</c:v>
                </c:pt>
                <c:pt idx="1198">
                  <c:v>1.1979999999999789</c:v>
                </c:pt>
                <c:pt idx="1199">
                  <c:v>1.1989999999999787</c:v>
                </c:pt>
                <c:pt idx="1200">
                  <c:v>1.1999999999999786</c:v>
                </c:pt>
                <c:pt idx="1201">
                  <c:v>1.2009999999999785</c:v>
                </c:pt>
                <c:pt idx="1202">
                  <c:v>1.2019999999999784</c:v>
                </c:pt>
                <c:pt idx="1203">
                  <c:v>1.2029999999999783</c:v>
                </c:pt>
                <c:pt idx="1204">
                  <c:v>1.2039999999999782</c:v>
                </c:pt>
                <c:pt idx="1205">
                  <c:v>1.2049999999999781</c:v>
                </c:pt>
                <c:pt idx="1206">
                  <c:v>1.205999999999978</c:v>
                </c:pt>
                <c:pt idx="1207">
                  <c:v>1.2069999999999779</c:v>
                </c:pt>
                <c:pt idx="1208">
                  <c:v>1.2079999999999778</c:v>
                </c:pt>
                <c:pt idx="1209">
                  <c:v>1.2089999999999776</c:v>
                </c:pt>
                <c:pt idx="1210">
                  <c:v>1.2099999999999775</c:v>
                </c:pt>
                <c:pt idx="1211">
                  <c:v>1.2109999999999774</c:v>
                </c:pt>
                <c:pt idx="1212">
                  <c:v>1.2119999999999773</c:v>
                </c:pt>
                <c:pt idx="1213">
                  <c:v>1.2129999999999772</c:v>
                </c:pt>
                <c:pt idx="1214">
                  <c:v>1.2139999999999771</c:v>
                </c:pt>
                <c:pt idx="1215">
                  <c:v>1.214999999999977</c:v>
                </c:pt>
                <c:pt idx="1216">
                  <c:v>1.2159999999999769</c:v>
                </c:pt>
                <c:pt idx="1217">
                  <c:v>1.2169999999999768</c:v>
                </c:pt>
                <c:pt idx="1218">
                  <c:v>1.2179999999999767</c:v>
                </c:pt>
                <c:pt idx="1219">
                  <c:v>1.2189999999999765</c:v>
                </c:pt>
                <c:pt idx="1220">
                  <c:v>1.2199999999999764</c:v>
                </c:pt>
                <c:pt idx="1221">
                  <c:v>1.2209999999999763</c:v>
                </c:pt>
                <c:pt idx="1222">
                  <c:v>1.2219999999999762</c:v>
                </c:pt>
                <c:pt idx="1223">
                  <c:v>1.2229999999999761</c:v>
                </c:pt>
                <c:pt idx="1224">
                  <c:v>1.223999999999976</c:v>
                </c:pt>
                <c:pt idx="1225">
                  <c:v>1.2249999999999759</c:v>
                </c:pt>
                <c:pt idx="1226">
                  <c:v>1.2259999999999758</c:v>
                </c:pt>
                <c:pt idx="1227">
                  <c:v>1.2269999999999757</c:v>
                </c:pt>
                <c:pt idx="1228">
                  <c:v>1.2279999999999756</c:v>
                </c:pt>
                <c:pt idx="1229">
                  <c:v>1.2289999999999754</c:v>
                </c:pt>
                <c:pt idx="1230">
                  <c:v>1.2299999999999753</c:v>
                </c:pt>
                <c:pt idx="1231">
                  <c:v>1.2309999999999752</c:v>
                </c:pt>
                <c:pt idx="1232">
                  <c:v>1.2319999999999751</c:v>
                </c:pt>
                <c:pt idx="1233">
                  <c:v>1.232999999999975</c:v>
                </c:pt>
                <c:pt idx="1234">
                  <c:v>1.2339999999999749</c:v>
                </c:pt>
                <c:pt idx="1235">
                  <c:v>1.2349999999999748</c:v>
                </c:pt>
                <c:pt idx="1236">
                  <c:v>1.2359999999999747</c:v>
                </c:pt>
                <c:pt idx="1237">
                  <c:v>1.2369999999999746</c:v>
                </c:pt>
                <c:pt idx="1238">
                  <c:v>1.2379999999999745</c:v>
                </c:pt>
                <c:pt idx="1239">
                  <c:v>1.2389999999999743</c:v>
                </c:pt>
                <c:pt idx="1240">
                  <c:v>1.2399999999999742</c:v>
                </c:pt>
                <c:pt idx="1241">
                  <c:v>1.2409999999999741</c:v>
                </c:pt>
                <c:pt idx="1242">
                  <c:v>1.241999999999974</c:v>
                </c:pt>
                <c:pt idx="1243">
                  <c:v>1.2429999999999739</c:v>
                </c:pt>
                <c:pt idx="1244">
                  <c:v>1.2439999999999738</c:v>
                </c:pt>
                <c:pt idx="1245">
                  <c:v>1.2449999999999737</c:v>
                </c:pt>
                <c:pt idx="1246">
                  <c:v>1.2459999999999736</c:v>
                </c:pt>
                <c:pt idx="1247">
                  <c:v>1.2469999999999735</c:v>
                </c:pt>
                <c:pt idx="1248">
                  <c:v>1.2479999999999734</c:v>
                </c:pt>
                <c:pt idx="1249">
                  <c:v>1.2489999999999732</c:v>
                </c:pt>
                <c:pt idx="1250">
                  <c:v>1.2499999999999731</c:v>
                </c:pt>
                <c:pt idx="1251">
                  <c:v>1.250999999999973</c:v>
                </c:pt>
                <c:pt idx="1252">
                  <c:v>1.2519999999999729</c:v>
                </c:pt>
                <c:pt idx="1253">
                  <c:v>1.2529999999999728</c:v>
                </c:pt>
                <c:pt idx="1254">
                  <c:v>1.2539999999999727</c:v>
                </c:pt>
                <c:pt idx="1255">
                  <c:v>1.2549999999999726</c:v>
                </c:pt>
                <c:pt idx="1256">
                  <c:v>1.2559999999999725</c:v>
                </c:pt>
                <c:pt idx="1257">
                  <c:v>1.2569999999999724</c:v>
                </c:pt>
                <c:pt idx="1258">
                  <c:v>1.2579999999999723</c:v>
                </c:pt>
                <c:pt idx="1259">
                  <c:v>1.2589999999999721</c:v>
                </c:pt>
                <c:pt idx="1260">
                  <c:v>1.259999999999972</c:v>
                </c:pt>
                <c:pt idx="1261">
                  <c:v>1.2609999999999719</c:v>
                </c:pt>
                <c:pt idx="1262">
                  <c:v>1.2619999999999718</c:v>
                </c:pt>
                <c:pt idx="1263">
                  <c:v>1.2629999999999717</c:v>
                </c:pt>
                <c:pt idx="1264">
                  <c:v>1.2639999999999716</c:v>
                </c:pt>
                <c:pt idx="1265">
                  <c:v>1.2649999999999715</c:v>
                </c:pt>
                <c:pt idx="1266">
                  <c:v>1.2659999999999714</c:v>
                </c:pt>
                <c:pt idx="1267">
                  <c:v>1.2669999999999713</c:v>
                </c:pt>
                <c:pt idx="1268">
                  <c:v>1.2679999999999712</c:v>
                </c:pt>
                <c:pt idx="1269">
                  <c:v>1.268999999999971</c:v>
                </c:pt>
                <c:pt idx="1270">
                  <c:v>1.2699999999999709</c:v>
                </c:pt>
                <c:pt idx="1271">
                  <c:v>1.2709999999999708</c:v>
                </c:pt>
                <c:pt idx="1272">
                  <c:v>1.2719999999999707</c:v>
                </c:pt>
                <c:pt idx="1273">
                  <c:v>1.2729999999999706</c:v>
                </c:pt>
                <c:pt idx="1274">
                  <c:v>1.2739999999999705</c:v>
                </c:pt>
                <c:pt idx="1275">
                  <c:v>1.2749999999999704</c:v>
                </c:pt>
                <c:pt idx="1276">
                  <c:v>1.2759999999999703</c:v>
                </c:pt>
                <c:pt idx="1277">
                  <c:v>1.2769999999999702</c:v>
                </c:pt>
                <c:pt idx="1278">
                  <c:v>1.27799999999997</c:v>
                </c:pt>
                <c:pt idx="1279">
                  <c:v>1.2789999999999699</c:v>
                </c:pt>
                <c:pt idx="1280">
                  <c:v>1.2799999999999698</c:v>
                </c:pt>
                <c:pt idx="1281">
                  <c:v>1.2809999999999697</c:v>
                </c:pt>
                <c:pt idx="1282">
                  <c:v>1.2819999999999696</c:v>
                </c:pt>
                <c:pt idx="1283">
                  <c:v>1.2829999999999695</c:v>
                </c:pt>
                <c:pt idx="1284">
                  <c:v>1.2839999999999694</c:v>
                </c:pt>
                <c:pt idx="1285">
                  <c:v>1.2849999999999693</c:v>
                </c:pt>
                <c:pt idx="1286">
                  <c:v>1.2859999999999692</c:v>
                </c:pt>
                <c:pt idx="1287">
                  <c:v>1.2869999999999691</c:v>
                </c:pt>
                <c:pt idx="1288">
                  <c:v>1.2879999999999689</c:v>
                </c:pt>
                <c:pt idx="1289">
                  <c:v>1.2889999999999688</c:v>
                </c:pt>
                <c:pt idx="1290">
                  <c:v>1.2899999999999687</c:v>
                </c:pt>
                <c:pt idx="1291">
                  <c:v>1.2909999999999686</c:v>
                </c:pt>
                <c:pt idx="1292">
                  <c:v>1.2919999999999685</c:v>
                </c:pt>
                <c:pt idx="1293">
                  <c:v>1.2929999999999684</c:v>
                </c:pt>
                <c:pt idx="1294">
                  <c:v>1.2939999999999683</c:v>
                </c:pt>
                <c:pt idx="1295">
                  <c:v>1.2949999999999682</c:v>
                </c:pt>
                <c:pt idx="1296">
                  <c:v>1.2959999999999681</c:v>
                </c:pt>
                <c:pt idx="1297">
                  <c:v>1.296999999999968</c:v>
                </c:pt>
                <c:pt idx="1298">
                  <c:v>1.2979999999999678</c:v>
                </c:pt>
                <c:pt idx="1299">
                  <c:v>1.2989999999999677</c:v>
                </c:pt>
                <c:pt idx="1300">
                  <c:v>1.2999999999999676</c:v>
                </c:pt>
                <c:pt idx="1301">
                  <c:v>1.3009999999999675</c:v>
                </c:pt>
                <c:pt idx="1302">
                  <c:v>1.3019999999999674</c:v>
                </c:pt>
                <c:pt idx="1303">
                  <c:v>1.3029999999999673</c:v>
                </c:pt>
                <c:pt idx="1304">
                  <c:v>1.3039999999999672</c:v>
                </c:pt>
                <c:pt idx="1305">
                  <c:v>1.3049999999999671</c:v>
                </c:pt>
                <c:pt idx="1306">
                  <c:v>1.305999999999967</c:v>
                </c:pt>
                <c:pt idx="1307">
                  <c:v>1.3069999999999669</c:v>
                </c:pt>
                <c:pt idx="1308">
                  <c:v>1.3079999999999667</c:v>
                </c:pt>
                <c:pt idx="1309">
                  <c:v>1.3089999999999666</c:v>
                </c:pt>
                <c:pt idx="1310">
                  <c:v>1.3099999999999665</c:v>
                </c:pt>
                <c:pt idx="1311">
                  <c:v>1.3109999999999664</c:v>
                </c:pt>
                <c:pt idx="1312">
                  <c:v>1.3119999999999663</c:v>
                </c:pt>
                <c:pt idx="1313">
                  <c:v>1.3129999999999662</c:v>
                </c:pt>
                <c:pt idx="1314">
                  <c:v>1.3139999999999661</c:v>
                </c:pt>
                <c:pt idx="1315">
                  <c:v>1.314999999999966</c:v>
                </c:pt>
                <c:pt idx="1316">
                  <c:v>1.3159999999999659</c:v>
                </c:pt>
                <c:pt idx="1317">
                  <c:v>1.3169999999999658</c:v>
                </c:pt>
                <c:pt idx="1318">
                  <c:v>1.3179999999999656</c:v>
                </c:pt>
                <c:pt idx="1319">
                  <c:v>1.3189999999999655</c:v>
                </c:pt>
                <c:pt idx="1320">
                  <c:v>1.3199999999999654</c:v>
                </c:pt>
                <c:pt idx="1321">
                  <c:v>1.3209999999999653</c:v>
                </c:pt>
                <c:pt idx="1322">
                  <c:v>1.3219999999999652</c:v>
                </c:pt>
                <c:pt idx="1323">
                  <c:v>1.3229999999999651</c:v>
                </c:pt>
                <c:pt idx="1324">
                  <c:v>1.323999999999965</c:v>
                </c:pt>
                <c:pt idx="1325">
                  <c:v>1.3249999999999649</c:v>
                </c:pt>
                <c:pt idx="1326">
                  <c:v>1.3259999999999648</c:v>
                </c:pt>
                <c:pt idx="1327">
                  <c:v>1.3269999999999647</c:v>
                </c:pt>
                <c:pt idx="1328">
                  <c:v>1.3279999999999645</c:v>
                </c:pt>
                <c:pt idx="1329">
                  <c:v>1.3289999999999644</c:v>
                </c:pt>
                <c:pt idx="1330">
                  <c:v>1.3299999999999643</c:v>
                </c:pt>
                <c:pt idx="1331">
                  <c:v>1.3309999999999642</c:v>
                </c:pt>
                <c:pt idx="1332">
                  <c:v>1.3319999999999641</c:v>
                </c:pt>
                <c:pt idx="1333">
                  <c:v>1.332999999999964</c:v>
                </c:pt>
                <c:pt idx="1334">
                  <c:v>1.3339999999999639</c:v>
                </c:pt>
                <c:pt idx="1335">
                  <c:v>1.3349999999999638</c:v>
                </c:pt>
                <c:pt idx="1336">
                  <c:v>1.3359999999999637</c:v>
                </c:pt>
                <c:pt idx="1337">
                  <c:v>1.3369999999999636</c:v>
                </c:pt>
                <c:pt idx="1338">
                  <c:v>1.3379999999999634</c:v>
                </c:pt>
                <c:pt idx="1339">
                  <c:v>1.3389999999999633</c:v>
                </c:pt>
                <c:pt idx="1340">
                  <c:v>1.3399999999999632</c:v>
                </c:pt>
                <c:pt idx="1341">
                  <c:v>1.3409999999999631</c:v>
                </c:pt>
                <c:pt idx="1342">
                  <c:v>1.341999999999963</c:v>
                </c:pt>
                <c:pt idx="1343">
                  <c:v>1.3429999999999629</c:v>
                </c:pt>
                <c:pt idx="1344">
                  <c:v>1.3439999999999628</c:v>
                </c:pt>
                <c:pt idx="1345">
                  <c:v>1.3449999999999627</c:v>
                </c:pt>
                <c:pt idx="1346">
                  <c:v>1.3459999999999626</c:v>
                </c:pt>
                <c:pt idx="1347">
                  <c:v>1.3469999999999624</c:v>
                </c:pt>
                <c:pt idx="1348">
                  <c:v>1.3479999999999623</c:v>
                </c:pt>
                <c:pt idx="1349">
                  <c:v>1.3489999999999622</c:v>
                </c:pt>
                <c:pt idx="1350">
                  <c:v>1.3499999999999621</c:v>
                </c:pt>
                <c:pt idx="1351">
                  <c:v>1.350999999999962</c:v>
                </c:pt>
                <c:pt idx="1352">
                  <c:v>1.3519999999999619</c:v>
                </c:pt>
                <c:pt idx="1353">
                  <c:v>1.3529999999999618</c:v>
                </c:pt>
                <c:pt idx="1354">
                  <c:v>1.3539999999999617</c:v>
                </c:pt>
                <c:pt idx="1355">
                  <c:v>1.3549999999999616</c:v>
                </c:pt>
                <c:pt idx="1356">
                  <c:v>1.3559999999999615</c:v>
                </c:pt>
                <c:pt idx="1357">
                  <c:v>1.3569999999999613</c:v>
                </c:pt>
                <c:pt idx="1358">
                  <c:v>1.3579999999999612</c:v>
                </c:pt>
                <c:pt idx="1359">
                  <c:v>1.3589999999999611</c:v>
                </c:pt>
                <c:pt idx="1360">
                  <c:v>1.359999999999961</c:v>
                </c:pt>
                <c:pt idx="1361">
                  <c:v>1.3609999999999609</c:v>
                </c:pt>
                <c:pt idx="1362">
                  <c:v>1.3619999999999608</c:v>
                </c:pt>
                <c:pt idx="1363">
                  <c:v>1.3629999999999607</c:v>
                </c:pt>
                <c:pt idx="1364">
                  <c:v>1.3639999999999606</c:v>
                </c:pt>
                <c:pt idx="1365">
                  <c:v>1.3649999999999605</c:v>
                </c:pt>
                <c:pt idx="1366">
                  <c:v>1.3659999999999604</c:v>
                </c:pt>
                <c:pt idx="1367">
                  <c:v>1.3669999999999602</c:v>
                </c:pt>
                <c:pt idx="1368">
                  <c:v>1.3679999999999601</c:v>
                </c:pt>
                <c:pt idx="1369">
                  <c:v>1.36899999999996</c:v>
                </c:pt>
                <c:pt idx="1370">
                  <c:v>1.3699999999999599</c:v>
                </c:pt>
                <c:pt idx="1371">
                  <c:v>1.3709999999999598</c:v>
                </c:pt>
                <c:pt idx="1372">
                  <c:v>1.3719999999999597</c:v>
                </c:pt>
                <c:pt idx="1373">
                  <c:v>1.3729999999999596</c:v>
                </c:pt>
                <c:pt idx="1374">
                  <c:v>1.3739999999999595</c:v>
                </c:pt>
                <c:pt idx="1375">
                  <c:v>1.3749999999999594</c:v>
                </c:pt>
                <c:pt idx="1376">
                  <c:v>1.3759999999999593</c:v>
                </c:pt>
                <c:pt idx="1377">
                  <c:v>1.3769999999999591</c:v>
                </c:pt>
                <c:pt idx="1378">
                  <c:v>1.377999999999959</c:v>
                </c:pt>
                <c:pt idx="1379">
                  <c:v>1.3789999999999589</c:v>
                </c:pt>
                <c:pt idx="1380">
                  <c:v>1.3799999999999588</c:v>
                </c:pt>
                <c:pt idx="1381">
                  <c:v>1.3809999999999587</c:v>
                </c:pt>
                <c:pt idx="1382">
                  <c:v>1.3819999999999586</c:v>
                </c:pt>
                <c:pt idx="1383">
                  <c:v>1.3829999999999585</c:v>
                </c:pt>
                <c:pt idx="1384">
                  <c:v>1.3839999999999584</c:v>
                </c:pt>
                <c:pt idx="1385">
                  <c:v>1.3849999999999583</c:v>
                </c:pt>
                <c:pt idx="1386">
                  <c:v>1.3859999999999582</c:v>
                </c:pt>
                <c:pt idx="1387">
                  <c:v>1.386999999999958</c:v>
                </c:pt>
                <c:pt idx="1388">
                  <c:v>1.3879999999999579</c:v>
                </c:pt>
                <c:pt idx="1389">
                  <c:v>1.3889999999999578</c:v>
                </c:pt>
                <c:pt idx="1390">
                  <c:v>1.3899999999999577</c:v>
                </c:pt>
                <c:pt idx="1391">
                  <c:v>1.3909999999999576</c:v>
                </c:pt>
                <c:pt idx="1392">
                  <c:v>1.3919999999999575</c:v>
                </c:pt>
                <c:pt idx="1393">
                  <c:v>1.3929999999999574</c:v>
                </c:pt>
                <c:pt idx="1394">
                  <c:v>1.3939999999999573</c:v>
                </c:pt>
                <c:pt idx="1395">
                  <c:v>1.3949999999999572</c:v>
                </c:pt>
                <c:pt idx="1396">
                  <c:v>1.3959999999999571</c:v>
                </c:pt>
                <c:pt idx="1397">
                  <c:v>1.3969999999999569</c:v>
                </c:pt>
                <c:pt idx="1398">
                  <c:v>1.3979999999999568</c:v>
                </c:pt>
                <c:pt idx="1399">
                  <c:v>1.3989999999999567</c:v>
                </c:pt>
                <c:pt idx="1400">
                  <c:v>1.3999999999999566</c:v>
                </c:pt>
                <c:pt idx="1401">
                  <c:v>1.4009999999999565</c:v>
                </c:pt>
                <c:pt idx="1402">
                  <c:v>1.4019999999999564</c:v>
                </c:pt>
                <c:pt idx="1403">
                  <c:v>1.4029999999999563</c:v>
                </c:pt>
                <c:pt idx="1404">
                  <c:v>1.4039999999999562</c:v>
                </c:pt>
                <c:pt idx="1405">
                  <c:v>1.4049999999999561</c:v>
                </c:pt>
                <c:pt idx="1406">
                  <c:v>1.405999999999956</c:v>
                </c:pt>
                <c:pt idx="1407">
                  <c:v>1.4069999999999558</c:v>
                </c:pt>
                <c:pt idx="1408">
                  <c:v>1.4079999999999557</c:v>
                </c:pt>
                <c:pt idx="1409">
                  <c:v>1.4089999999999556</c:v>
                </c:pt>
                <c:pt idx="1410">
                  <c:v>1.4099999999999555</c:v>
                </c:pt>
                <c:pt idx="1411">
                  <c:v>1.4109999999999554</c:v>
                </c:pt>
                <c:pt idx="1412">
                  <c:v>1.4119999999999553</c:v>
                </c:pt>
                <c:pt idx="1413">
                  <c:v>1.4129999999999552</c:v>
                </c:pt>
                <c:pt idx="1414">
                  <c:v>1.4139999999999551</c:v>
                </c:pt>
                <c:pt idx="1415">
                  <c:v>1.414999999999955</c:v>
                </c:pt>
                <c:pt idx="1416">
                  <c:v>1.4159999999999549</c:v>
                </c:pt>
                <c:pt idx="1417">
                  <c:v>1.4169999999999547</c:v>
                </c:pt>
                <c:pt idx="1418">
                  <c:v>1.4179999999999546</c:v>
                </c:pt>
                <c:pt idx="1419">
                  <c:v>1.4189999999999545</c:v>
                </c:pt>
                <c:pt idx="1420">
                  <c:v>1.4199999999999544</c:v>
                </c:pt>
                <c:pt idx="1421">
                  <c:v>1.4209999999999543</c:v>
                </c:pt>
                <c:pt idx="1422">
                  <c:v>1.4219999999999542</c:v>
                </c:pt>
                <c:pt idx="1423">
                  <c:v>1.4229999999999541</c:v>
                </c:pt>
                <c:pt idx="1424">
                  <c:v>1.423999999999954</c:v>
                </c:pt>
                <c:pt idx="1425">
                  <c:v>1.4249999999999539</c:v>
                </c:pt>
                <c:pt idx="1426">
                  <c:v>1.4259999999999537</c:v>
                </c:pt>
                <c:pt idx="1427">
                  <c:v>1.4269999999999536</c:v>
                </c:pt>
                <c:pt idx="1428">
                  <c:v>1.4279999999999535</c:v>
                </c:pt>
                <c:pt idx="1429">
                  <c:v>1.4289999999999534</c:v>
                </c:pt>
                <c:pt idx="1430">
                  <c:v>1.4299999999999533</c:v>
                </c:pt>
                <c:pt idx="1431">
                  <c:v>1.4309999999999532</c:v>
                </c:pt>
                <c:pt idx="1432">
                  <c:v>1.4319999999999531</c:v>
                </c:pt>
                <c:pt idx="1433">
                  <c:v>1.432999999999953</c:v>
                </c:pt>
                <c:pt idx="1434">
                  <c:v>1.4339999999999529</c:v>
                </c:pt>
                <c:pt idx="1435">
                  <c:v>1.4349999999999528</c:v>
                </c:pt>
                <c:pt idx="1436">
                  <c:v>1.4359999999999526</c:v>
                </c:pt>
                <c:pt idx="1437">
                  <c:v>1.4369999999999525</c:v>
                </c:pt>
                <c:pt idx="1438">
                  <c:v>1.4379999999999524</c:v>
                </c:pt>
                <c:pt idx="1439">
                  <c:v>1.4389999999999523</c:v>
                </c:pt>
                <c:pt idx="1440">
                  <c:v>1.4399999999999522</c:v>
                </c:pt>
                <c:pt idx="1441">
                  <c:v>1.4409999999999521</c:v>
                </c:pt>
                <c:pt idx="1442">
                  <c:v>1.441999999999952</c:v>
                </c:pt>
                <c:pt idx="1443">
                  <c:v>1.4429999999999519</c:v>
                </c:pt>
                <c:pt idx="1444">
                  <c:v>1.4439999999999518</c:v>
                </c:pt>
                <c:pt idx="1445">
                  <c:v>1.4449999999999517</c:v>
                </c:pt>
                <c:pt idx="1446">
                  <c:v>1.4459999999999515</c:v>
                </c:pt>
                <c:pt idx="1447">
                  <c:v>1.4469999999999514</c:v>
                </c:pt>
                <c:pt idx="1448">
                  <c:v>1.4479999999999513</c:v>
                </c:pt>
                <c:pt idx="1449">
                  <c:v>1.4489999999999512</c:v>
                </c:pt>
                <c:pt idx="1450">
                  <c:v>1.4499999999999511</c:v>
                </c:pt>
                <c:pt idx="1451">
                  <c:v>1.450999999999951</c:v>
                </c:pt>
                <c:pt idx="1452">
                  <c:v>1.4519999999999509</c:v>
                </c:pt>
                <c:pt idx="1453">
                  <c:v>1.4529999999999508</c:v>
                </c:pt>
                <c:pt idx="1454">
                  <c:v>1.4539999999999507</c:v>
                </c:pt>
                <c:pt idx="1455">
                  <c:v>1.4549999999999506</c:v>
                </c:pt>
                <c:pt idx="1456">
                  <c:v>1.4559999999999504</c:v>
                </c:pt>
                <c:pt idx="1457">
                  <c:v>1.4569999999999503</c:v>
                </c:pt>
                <c:pt idx="1458">
                  <c:v>1.4579999999999502</c:v>
                </c:pt>
                <c:pt idx="1459">
                  <c:v>1.4589999999999501</c:v>
                </c:pt>
                <c:pt idx="1460">
                  <c:v>1.45999999999995</c:v>
                </c:pt>
                <c:pt idx="1461">
                  <c:v>1.4609999999999499</c:v>
                </c:pt>
                <c:pt idx="1462">
                  <c:v>1.4619999999999498</c:v>
                </c:pt>
                <c:pt idx="1463">
                  <c:v>1.4629999999999497</c:v>
                </c:pt>
                <c:pt idx="1464">
                  <c:v>1.4639999999999496</c:v>
                </c:pt>
                <c:pt idx="1465">
                  <c:v>1.4649999999999495</c:v>
                </c:pt>
                <c:pt idx="1466">
                  <c:v>1.4659999999999493</c:v>
                </c:pt>
                <c:pt idx="1467">
                  <c:v>1.4669999999999492</c:v>
                </c:pt>
                <c:pt idx="1468">
                  <c:v>1.4679999999999491</c:v>
                </c:pt>
                <c:pt idx="1469">
                  <c:v>1.468999999999949</c:v>
                </c:pt>
                <c:pt idx="1470">
                  <c:v>1.4699999999999489</c:v>
                </c:pt>
                <c:pt idx="1471">
                  <c:v>1.4709999999999488</c:v>
                </c:pt>
                <c:pt idx="1472">
                  <c:v>1.4719999999999487</c:v>
                </c:pt>
                <c:pt idx="1473">
                  <c:v>1.4729999999999486</c:v>
                </c:pt>
                <c:pt idx="1474">
                  <c:v>1.4739999999999485</c:v>
                </c:pt>
                <c:pt idx="1475">
                  <c:v>1.4749999999999484</c:v>
                </c:pt>
                <c:pt idx="1476">
                  <c:v>1.4759999999999482</c:v>
                </c:pt>
                <c:pt idx="1477">
                  <c:v>1.4769999999999481</c:v>
                </c:pt>
                <c:pt idx="1478">
                  <c:v>1.477999999999948</c:v>
                </c:pt>
                <c:pt idx="1479">
                  <c:v>1.4789999999999479</c:v>
                </c:pt>
                <c:pt idx="1480">
                  <c:v>1.4799999999999478</c:v>
                </c:pt>
                <c:pt idx="1481">
                  <c:v>1.4809999999999477</c:v>
                </c:pt>
                <c:pt idx="1482">
                  <c:v>1.4819999999999476</c:v>
                </c:pt>
                <c:pt idx="1483">
                  <c:v>1.4829999999999475</c:v>
                </c:pt>
                <c:pt idx="1484">
                  <c:v>1.4839999999999474</c:v>
                </c:pt>
                <c:pt idx="1485">
                  <c:v>1.4849999999999473</c:v>
                </c:pt>
                <c:pt idx="1486">
                  <c:v>1.4859999999999471</c:v>
                </c:pt>
                <c:pt idx="1487">
                  <c:v>1.486999999999947</c:v>
                </c:pt>
                <c:pt idx="1488">
                  <c:v>1.4879999999999469</c:v>
                </c:pt>
                <c:pt idx="1489">
                  <c:v>1.4889999999999468</c:v>
                </c:pt>
                <c:pt idx="1490">
                  <c:v>1.4899999999999467</c:v>
                </c:pt>
                <c:pt idx="1491">
                  <c:v>1.4909999999999466</c:v>
                </c:pt>
                <c:pt idx="1492">
                  <c:v>1.4919999999999465</c:v>
                </c:pt>
                <c:pt idx="1493">
                  <c:v>1.4929999999999464</c:v>
                </c:pt>
                <c:pt idx="1494">
                  <c:v>1.4939999999999463</c:v>
                </c:pt>
                <c:pt idx="1495">
                  <c:v>1.4949999999999461</c:v>
                </c:pt>
                <c:pt idx="1496">
                  <c:v>1.495999999999946</c:v>
                </c:pt>
                <c:pt idx="1497">
                  <c:v>1.4969999999999459</c:v>
                </c:pt>
                <c:pt idx="1498">
                  <c:v>1.4979999999999458</c:v>
                </c:pt>
                <c:pt idx="1499">
                  <c:v>1.4989999999999457</c:v>
                </c:pt>
                <c:pt idx="1500">
                  <c:v>1.4999999999999456</c:v>
                </c:pt>
                <c:pt idx="1501">
                  <c:v>1.5009999999999455</c:v>
                </c:pt>
                <c:pt idx="1502">
                  <c:v>1.5019999999999454</c:v>
                </c:pt>
                <c:pt idx="1503">
                  <c:v>1.5029999999999453</c:v>
                </c:pt>
                <c:pt idx="1504">
                  <c:v>1.5039999999999452</c:v>
                </c:pt>
                <c:pt idx="1505">
                  <c:v>1.504999999999945</c:v>
                </c:pt>
                <c:pt idx="1506">
                  <c:v>1.5059999999999449</c:v>
                </c:pt>
                <c:pt idx="1507">
                  <c:v>1.5069999999999448</c:v>
                </c:pt>
                <c:pt idx="1508">
                  <c:v>1.5079999999999447</c:v>
                </c:pt>
                <c:pt idx="1509">
                  <c:v>1.5089999999999446</c:v>
                </c:pt>
                <c:pt idx="1510">
                  <c:v>1.5099999999999445</c:v>
                </c:pt>
                <c:pt idx="1511">
                  <c:v>1.5109999999999444</c:v>
                </c:pt>
                <c:pt idx="1512">
                  <c:v>1.5119999999999443</c:v>
                </c:pt>
                <c:pt idx="1513">
                  <c:v>1.5129999999999442</c:v>
                </c:pt>
                <c:pt idx="1514">
                  <c:v>1.5139999999999441</c:v>
                </c:pt>
                <c:pt idx="1515">
                  <c:v>1.5149999999999439</c:v>
                </c:pt>
                <c:pt idx="1516">
                  <c:v>1.5159999999999438</c:v>
                </c:pt>
                <c:pt idx="1517">
                  <c:v>1.5169999999999437</c:v>
                </c:pt>
                <c:pt idx="1518">
                  <c:v>1.5179999999999436</c:v>
                </c:pt>
                <c:pt idx="1519">
                  <c:v>1.5189999999999435</c:v>
                </c:pt>
                <c:pt idx="1520">
                  <c:v>1.5199999999999434</c:v>
                </c:pt>
                <c:pt idx="1521">
                  <c:v>1.5209999999999433</c:v>
                </c:pt>
                <c:pt idx="1522">
                  <c:v>1.5219999999999432</c:v>
                </c:pt>
                <c:pt idx="1523">
                  <c:v>1.5229999999999431</c:v>
                </c:pt>
                <c:pt idx="1524">
                  <c:v>1.523999999999943</c:v>
                </c:pt>
                <c:pt idx="1525">
                  <c:v>1.5249999999999428</c:v>
                </c:pt>
                <c:pt idx="1526">
                  <c:v>1.5259999999999427</c:v>
                </c:pt>
                <c:pt idx="1527">
                  <c:v>1.5269999999999426</c:v>
                </c:pt>
                <c:pt idx="1528">
                  <c:v>1.5279999999999425</c:v>
                </c:pt>
                <c:pt idx="1529">
                  <c:v>1.5289999999999424</c:v>
                </c:pt>
                <c:pt idx="1530">
                  <c:v>1.5299999999999423</c:v>
                </c:pt>
                <c:pt idx="1531">
                  <c:v>1.5309999999999422</c:v>
                </c:pt>
                <c:pt idx="1532">
                  <c:v>1.5319999999999421</c:v>
                </c:pt>
                <c:pt idx="1533">
                  <c:v>1.532999999999942</c:v>
                </c:pt>
                <c:pt idx="1534">
                  <c:v>1.5339999999999419</c:v>
                </c:pt>
                <c:pt idx="1535">
                  <c:v>1.5349999999999417</c:v>
                </c:pt>
                <c:pt idx="1536">
                  <c:v>1.5359999999999416</c:v>
                </c:pt>
                <c:pt idx="1537">
                  <c:v>1.5369999999999415</c:v>
                </c:pt>
                <c:pt idx="1538">
                  <c:v>1.5379999999999414</c:v>
                </c:pt>
                <c:pt idx="1539">
                  <c:v>1.5389999999999413</c:v>
                </c:pt>
                <c:pt idx="1540">
                  <c:v>1.5399999999999412</c:v>
                </c:pt>
                <c:pt idx="1541">
                  <c:v>1.5409999999999411</c:v>
                </c:pt>
                <c:pt idx="1542">
                  <c:v>1.541999999999941</c:v>
                </c:pt>
                <c:pt idx="1543">
                  <c:v>1.5429999999999409</c:v>
                </c:pt>
                <c:pt idx="1544">
                  <c:v>1.5439999999999408</c:v>
                </c:pt>
                <c:pt idx="1545">
                  <c:v>1.5449999999999406</c:v>
                </c:pt>
                <c:pt idx="1546">
                  <c:v>1.5459999999999405</c:v>
                </c:pt>
                <c:pt idx="1547">
                  <c:v>1.5469999999999404</c:v>
                </c:pt>
                <c:pt idx="1548">
                  <c:v>1.5479999999999403</c:v>
                </c:pt>
                <c:pt idx="1549">
                  <c:v>1.5489999999999402</c:v>
                </c:pt>
                <c:pt idx="1550">
                  <c:v>1.5499999999999401</c:v>
                </c:pt>
                <c:pt idx="1551">
                  <c:v>1.55099999999994</c:v>
                </c:pt>
                <c:pt idx="1552">
                  <c:v>1.5519999999999399</c:v>
                </c:pt>
                <c:pt idx="1553">
                  <c:v>1.5529999999999398</c:v>
                </c:pt>
                <c:pt idx="1554">
                  <c:v>1.5539999999999397</c:v>
                </c:pt>
                <c:pt idx="1555">
                  <c:v>1.5549999999999395</c:v>
                </c:pt>
                <c:pt idx="1556">
                  <c:v>1.5559999999999394</c:v>
                </c:pt>
                <c:pt idx="1557">
                  <c:v>1.5569999999999393</c:v>
                </c:pt>
                <c:pt idx="1558">
                  <c:v>1.5579999999999392</c:v>
                </c:pt>
                <c:pt idx="1559">
                  <c:v>1.5589999999999391</c:v>
                </c:pt>
                <c:pt idx="1560">
                  <c:v>1.559999999999939</c:v>
                </c:pt>
                <c:pt idx="1561">
                  <c:v>1.5609999999999389</c:v>
                </c:pt>
                <c:pt idx="1562">
                  <c:v>1.5619999999999388</c:v>
                </c:pt>
                <c:pt idx="1563">
                  <c:v>1.5629999999999387</c:v>
                </c:pt>
                <c:pt idx="1564">
                  <c:v>1.5639999999999386</c:v>
                </c:pt>
                <c:pt idx="1565">
                  <c:v>1.5649999999999384</c:v>
                </c:pt>
                <c:pt idx="1566">
                  <c:v>1.5659999999999383</c:v>
                </c:pt>
                <c:pt idx="1567">
                  <c:v>1.5669999999999382</c:v>
                </c:pt>
                <c:pt idx="1568">
                  <c:v>1.5679999999999381</c:v>
                </c:pt>
                <c:pt idx="1569">
                  <c:v>1.568999999999938</c:v>
                </c:pt>
                <c:pt idx="1570">
                  <c:v>1.5699999999999379</c:v>
                </c:pt>
                <c:pt idx="1571">
                  <c:v>1.5709999999999378</c:v>
                </c:pt>
                <c:pt idx="1572">
                  <c:v>1.5719999999999377</c:v>
                </c:pt>
                <c:pt idx="1573">
                  <c:v>1.5729999999999376</c:v>
                </c:pt>
                <c:pt idx="1574">
                  <c:v>1.5739999999999374</c:v>
                </c:pt>
                <c:pt idx="1575">
                  <c:v>1.5749999999999373</c:v>
                </c:pt>
                <c:pt idx="1576">
                  <c:v>1.5759999999999372</c:v>
                </c:pt>
                <c:pt idx="1577">
                  <c:v>1.5769999999999371</c:v>
                </c:pt>
                <c:pt idx="1578">
                  <c:v>1.577999999999937</c:v>
                </c:pt>
                <c:pt idx="1579">
                  <c:v>1.5789999999999369</c:v>
                </c:pt>
                <c:pt idx="1580">
                  <c:v>1.5799999999999368</c:v>
                </c:pt>
                <c:pt idx="1581">
                  <c:v>1.5809999999999367</c:v>
                </c:pt>
                <c:pt idx="1582">
                  <c:v>1.5819999999999366</c:v>
                </c:pt>
                <c:pt idx="1583">
                  <c:v>1.5829999999999365</c:v>
                </c:pt>
                <c:pt idx="1584">
                  <c:v>1.5839999999999363</c:v>
                </c:pt>
                <c:pt idx="1585">
                  <c:v>1.5849999999999362</c:v>
                </c:pt>
                <c:pt idx="1586">
                  <c:v>1.5859999999999361</c:v>
                </c:pt>
                <c:pt idx="1587">
                  <c:v>1.586999999999936</c:v>
                </c:pt>
                <c:pt idx="1588">
                  <c:v>1.5879999999999359</c:v>
                </c:pt>
                <c:pt idx="1589">
                  <c:v>1.5889999999999358</c:v>
                </c:pt>
                <c:pt idx="1590">
                  <c:v>1.5899999999999357</c:v>
                </c:pt>
                <c:pt idx="1591">
                  <c:v>1.5909999999999356</c:v>
                </c:pt>
                <c:pt idx="1592">
                  <c:v>1.5919999999999355</c:v>
                </c:pt>
                <c:pt idx="1593">
                  <c:v>1.5929999999999354</c:v>
                </c:pt>
                <c:pt idx="1594">
                  <c:v>1.5939999999999352</c:v>
                </c:pt>
                <c:pt idx="1595">
                  <c:v>1.5949999999999351</c:v>
                </c:pt>
                <c:pt idx="1596">
                  <c:v>1.595999999999935</c:v>
                </c:pt>
                <c:pt idx="1597">
                  <c:v>1.5969999999999349</c:v>
                </c:pt>
                <c:pt idx="1598">
                  <c:v>1.5979999999999348</c:v>
                </c:pt>
                <c:pt idx="1599">
                  <c:v>1.5989999999999347</c:v>
                </c:pt>
                <c:pt idx="1600">
                  <c:v>1.5999999999999346</c:v>
                </c:pt>
                <c:pt idx="1601">
                  <c:v>1.6009999999999345</c:v>
                </c:pt>
                <c:pt idx="1602">
                  <c:v>1.6019999999999344</c:v>
                </c:pt>
                <c:pt idx="1603">
                  <c:v>1.6029999999999343</c:v>
                </c:pt>
                <c:pt idx="1604">
                  <c:v>1.6039999999999341</c:v>
                </c:pt>
                <c:pt idx="1605">
                  <c:v>1.604999999999934</c:v>
                </c:pt>
                <c:pt idx="1606">
                  <c:v>1.6059999999999339</c:v>
                </c:pt>
                <c:pt idx="1607">
                  <c:v>1.6069999999999338</c:v>
                </c:pt>
                <c:pt idx="1608">
                  <c:v>1.6079999999999337</c:v>
                </c:pt>
                <c:pt idx="1609">
                  <c:v>1.6089999999999336</c:v>
                </c:pt>
                <c:pt idx="1610">
                  <c:v>1.6099999999999335</c:v>
                </c:pt>
                <c:pt idx="1611">
                  <c:v>1.6109999999999334</c:v>
                </c:pt>
                <c:pt idx="1612">
                  <c:v>1.6119999999999333</c:v>
                </c:pt>
                <c:pt idx="1613">
                  <c:v>1.6129999999999332</c:v>
                </c:pt>
                <c:pt idx="1614">
                  <c:v>1.613999999999933</c:v>
                </c:pt>
                <c:pt idx="1615">
                  <c:v>1.6149999999999329</c:v>
                </c:pt>
                <c:pt idx="1616">
                  <c:v>1.6159999999999328</c:v>
                </c:pt>
                <c:pt idx="1617">
                  <c:v>1.6169999999999327</c:v>
                </c:pt>
                <c:pt idx="1618">
                  <c:v>1.6179999999999326</c:v>
                </c:pt>
                <c:pt idx="1619">
                  <c:v>1.6189999999999325</c:v>
                </c:pt>
                <c:pt idx="1620">
                  <c:v>1.6199999999999324</c:v>
                </c:pt>
                <c:pt idx="1621">
                  <c:v>1.6209999999999323</c:v>
                </c:pt>
                <c:pt idx="1622">
                  <c:v>1.6219999999999322</c:v>
                </c:pt>
                <c:pt idx="1623">
                  <c:v>1.6229999999999321</c:v>
                </c:pt>
                <c:pt idx="1624">
                  <c:v>1.6239999999999319</c:v>
                </c:pt>
                <c:pt idx="1625">
                  <c:v>1.6249999999999318</c:v>
                </c:pt>
                <c:pt idx="1626">
                  <c:v>1.6259999999999317</c:v>
                </c:pt>
                <c:pt idx="1627">
                  <c:v>1.6269999999999316</c:v>
                </c:pt>
                <c:pt idx="1628">
                  <c:v>1.6279999999999315</c:v>
                </c:pt>
                <c:pt idx="1629">
                  <c:v>1.6289999999999314</c:v>
                </c:pt>
                <c:pt idx="1630">
                  <c:v>1.6299999999999313</c:v>
                </c:pt>
                <c:pt idx="1631">
                  <c:v>1.6309999999999312</c:v>
                </c:pt>
                <c:pt idx="1632">
                  <c:v>1.6319999999999311</c:v>
                </c:pt>
                <c:pt idx="1633">
                  <c:v>1.632999999999931</c:v>
                </c:pt>
                <c:pt idx="1634">
                  <c:v>1.6339999999999308</c:v>
                </c:pt>
                <c:pt idx="1635">
                  <c:v>1.6349999999999307</c:v>
                </c:pt>
                <c:pt idx="1636">
                  <c:v>1.6359999999999306</c:v>
                </c:pt>
                <c:pt idx="1637">
                  <c:v>1.6369999999999305</c:v>
                </c:pt>
                <c:pt idx="1638">
                  <c:v>1.6379999999999304</c:v>
                </c:pt>
                <c:pt idx="1639">
                  <c:v>1.6389999999999303</c:v>
                </c:pt>
                <c:pt idx="1640">
                  <c:v>1.6399999999999302</c:v>
                </c:pt>
                <c:pt idx="1641">
                  <c:v>1.6409999999999301</c:v>
                </c:pt>
                <c:pt idx="1642">
                  <c:v>1.64199999999993</c:v>
                </c:pt>
                <c:pt idx="1643">
                  <c:v>1.6429999999999298</c:v>
                </c:pt>
                <c:pt idx="1644">
                  <c:v>1.6439999999999297</c:v>
                </c:pt>
                <c:pt idx="1645">
                  <c:v>1.6449999999999296</c:v>
                </c:pt>
                <c:pt idx="1646">
                  <c:v>1.6459999999999295</c:v>
                </c:pt>
                <c:pt idx="1647">
                  <c:v>1.6469999999999294</c:v>
                </c:pt>
                <c:pt idx="1648">
                  <c:v>1.6479999999999293</c:v>
                </c:pt>
                <c:pt idx="1649">
                  <c:v>1.6489999999999292</c:v>
                </c:pt>
                <c:pt idx="1650">
                  <c:v>1.6499999999999291</c:v>
                </c:pt>
                <c:pt idx="1651">
                  <c:v>1.650999999999929</c:v>
                </c:pt>
                <c:pt idx="1652">
                  <c:v>1.6519999999999289</c:v>
                </c:pt>
                <c:pt idx="1653">
                  <c:v>1.6529999999999287</c:v>
                </c:pt>
                <c:pt idx="1654">
                  <c:v>1.6539999999999286</c:v>
                </c:pt>
                <c:pt idx="1655">
                  <c:v>1.6549999999999285</c:v>
                </c:pt>
                <c:pt idx="1656">
                  <c:v>1.6559999999999284</c:v>
                </c:pt>
                <c:pt idx="1657">
                  <c:v>1.6569999999999283</c:v>
                </c:pt>
                <c:pt idx="1658">
                  <c:v>1.6579999999999282</c:v>
                </c:pt>
                <c:pt idx="1659">
                  <c:v>1.6589999999999281</c:v>
                </c:pt>
                <c:pt idx="1660">
                  <c:v>1.659999999999928</c:v>
                </c:pt>
                <c:pt idx="1661">
                  <c:v>1.6609999999999279</c:v>
                </c:pt>
                <c:pt idx="1662">
                  <c:v>1.6619999999999278</c:v>
                </c:pt>
                <c:pt idx="1663">
                  <c:v>1.6629999999999276</c:v>
                </c:pt>
                <c:pt idx="1664">
                  <c:v>1.6639999999999275</c:v>
                </c:pt>
                <c:pt idx="1665">
                  <c:v>1.6649999999999274</c:v>
                </c:pt>
                <c:pt idx="1666">
                  <c:v>1.6659999999999273</c:v>
                </c:pt>
                <c:pt idx="1667">
                  <c:v>1.6669999999999272</c:v>
                </c:pt>
                <c:pt idx="1668">
                  <c:v>1.6679999999999271</c:v>
                </c:pt>
                <c:pt idx="1669">
                  <c:v>1.668999999999927</c:v>
                </c:pt>
                <c:pt idx="1670">
                  <c:v>1.6699999999999269</c:v>
                </c:pt>
                <c:pt idx="1671">
                  <c:v>1.6709999999999268</c:v>
                </c:pt>
                <c:pt idx="1672">
                  <c:v>1.6719999999999267</c:v>
                </c:pt>
                <c:pt idx="1673">
                  <c:v>1.6729999999999265</c:v>
                </c:pt>
                <c:pt idx="1674">
                  <c:v>1.6739999999999264</c:v>
                </c:pt>
                <c:pt idx="1675">
                  <c:v>1.6749999999999263</c:v>
                </c:pt>
                <c:pt idx="1676">
                  <c:v>1.6759999999999262</c:v>
                </c:pt>
                <c:pt idx="1677">
                  <c:v>1.6769999999999261</c:v>
                </c:pt>
                <c:pt idx="1678">
                  <c:v>1.677999999999926</c:v>
                </c:pt>
                <c:pt idx="1679">
                  <c:v>1.6789999999999259</c:v>
                </c:pt>
                <c:pt idx="1680">
                  <c:v>1.6799999999999258</c:v>
                </c:pt>
                <c:pt idx="1681">
                  <c:v>1.6809999999999257</c:v>
                </c:pt>
                <c:pt idx="1682">
                  <c:v>1.6819999999999256</c:v>
                </c:pt>
                <c:pt idx="1683">
                  <c:v>1.6829999999999254</c:v>
                </c:pt>
                <c:pt idx="1684">
                  <c:v>1.6839999999999253</c:v>
                </c:pt>
                <c:pt idx="1685">
                  <c:v>1.6849999999999252</c:v>
                </c:pt>
                <c:pt idx="1686">
                  <c:v>1.6859999999999251</c:v>
                </c:pt>
                <c:pt idx="1687">
                  <c:v>1.686999999999925</c:v>
                </c:pt>
                <c:pt idx="1688">
                  <c:v>1.6879999999999249</c:v>
                </c:pt>
                <c:pt idx="1689">
                  <c:v>1.6889999999999248</c:v>
                </c:pt>
                <c:pt idx="1690">
                  <c:v>1.6899999999999247</c:v>
                </c:pt>
                <c:pt idx="1691">
                  <c:v>1.6909999999999246</c:v>
                </c:pt>
                <c:pt idx="1692">
                  <c:v>1.6919999999999245</c:v>
                </c:pt>
                <c:pt idx="1693">
                  <c:v>1.6929999999999243</c:v>
                </c:pt>
                <c:pt idx="1694">
                  <c:v>1.6939999999999242</c:v>
                </c:pt>
                <c:pt idx="1695">
                  <c:v>1.6949999999999241</c:v>
                </c:pt>
                <c:pt idx="1696">
                  <c:v>1.695999999999924</c:v>
                </c:pt>
                <c:pt idx="1697">
                  <c:v>1.6969999999999239</c:v>
                </c:pt>
                <c:pt idx="1698">
                  <c:v>1.6979999999999238</c:v>
                </c:pt>
                <c:pt idx="1699">
                  <c:v>1.6989999999999237</c:v>
                </c:pt>
                <c:pt idx="1700">
                  <c:v>1.6999999999999236</c:v>
                </c:pt>
                <c:pt idx="1701">
                  <c:v>1.7009999999999235</c:v>
                </c:pt>
                <c:pt idx="1702">
                  <c:v>1.7019999999999234</c:v>
                </c:pt>
                <c:pt idx="1703">
                  <c:v>1.7029999999999232</c:v>
                </c:pt>
                <c:pt idx="1704">
                  <c:v>1.7039999999999231</c:v>
                </c:pt>
                <c:pt idx="1705">
                  <c:v>1.704999999999923</c:v>
                </c:pt>
                <c:pt idx="1706">
                  <c:v>1.7059999999999229</c:v>
                </c:pt>
                <c:pt idx="1707">
                  <c:v>1.7069999999999228</c:v>
                </c:pt>
                <c:pt idx="1708">
                  <c:v>1.7079999999999227</c:v>
                </c:pt>
                <c:pt idx="1709">
                  <c:v>1.7089999999999226</c:v>
                </c:pt>
                <c:pt idx="1710">
                  <c:v>1.7099999999999225</c:v>
                </c:pt>
                <c:pt idx="1711">
                  <c:v>1.7109999999999224</c:v>
                </c:pt>
                <c:pt idx="1712">
                  <c:v>1.7119999999999223</c:v>
                </c:pt>
                <c:pt idx="1713">
                  <c:v>1.7129999999999221</c:v>
                </c:pt>
                <c:pt idx="1714">
                  <c:v>1.713999999999922</c:v>
                </c:pt>
                <c:pt idx="1715">
                  <c:v>1.7149999999999219</c:v>
                </c:pt>
                <c:pt idx="1716">
                  <c:v>1.7159999999999218</c:v>
                </c:pt>
                <c:pt idx="1717">
                  <c:v>1.7169999999999217</c:v>
                </c:pt>
                <c:pt idx="1718">
                  <c:v>1.7179999999999216</c:v>
                </c:pt>
                <c:pt idx="1719">
                  <c:v>1.7189999999999215</c:v>
                </c:pt>
                <c:pt idx="1720">
                  <c:v>1.7199999999999214</c:v>
                </c:pt>
                <c:pt idx="1721">
                  <c:v>1.7209999999999213</c:v>
                </c:pt>
                <c:pt idx="1722">
                  <c:v>1.7219999999999211</c:v>
                </c:pt>
                <c:pt idx="1723">
                  <c:v>1.722999999999921</c:v>
                </c:pt>
                <c:pt idx="1724">
                  <c:v>1.7239999999999209</c:v>
                </c:pt>
                <c:pt idx="1725">
                  <c:v>1.7249999999999208</c:v>
                </c:pt>
                <c:pt idx="1726">
                  <c:v>1.7259999999999207</c:v>
                </c:pt>
                <c:pt idx="1727">
                  <c:v>1.7269999999999206</c:v>
                </c:pt>
                <c:pt idx="1728">
                  <c:v>1.7279999999999205</c:v>
                </c:pt>
                <c:pt idx="1729">
                  <c:v>1.7289999999999204</c:v>
                </c:pt>
                <c:pt idx="1730">
                  <c:v>1.7299999999999203</c:v>
                </c:pt>
                <c:pt idx="1731">
                  <c:v>1.7309999999999202</c:v>
                </c:pt>
                <c:pt idx="1732">
                  <c:v>1.73199999999992</c:v>
                </c:pt>
                <c:pt idx="1733">
                  <c:v>1.7329999999999199</c:v>
                </c:pt>
                <c:pt idx="1734">
                  <c:v>1.7339999999999198</c:v>
                </c:pt>
                <c:pt idx="1735">
                  <c:v>1.7349999999999197</c:v>
                </c:pt>
                <c:pt idx="1736">
                  <c:v>1.7359999999999196</c:v>
                </c:pt>
                <c:pt idx="1737">
                  <c:v>1.7369999999999195</c:v>
                </c:pt>
                <c:pt idx="1738">
                  <c:v>1.7379999999999194</c:v>
                </c:pt>
                <c:pt idx="1739">
                  <c:v>1.7389999999999193</c:v>
                </c:pt>
                <c:pt idx="1740">
                  <c:v>1.7399999999999192</c:v>
                </c:pt>
                <c:pt idx="1741">
                  <c:v>1.7409999999999191</c:v>
                </c:pt>
                <c:pt idx="1742">
                  <c:v>1.7419999999999189</c:v>
                </c:pt>
                <c:pt idx="1743">
                  <c:v>1.7429999999999188</c:v>
                </c:pt>
                <c:pt idx="1744">
                  <c:v>1.7439999999999187</c:v>
                </c:pt>
                <c:pt idx="1745">
                  <c:v>1.7449999999999186</c:v>
                </c:pt>
                <c:pt idx="1746">
                  <c:v>1.7459999999999185</c:v>
                </c:pt>
                <c:pt idx="1747">
                  <c:v>1.7469999999999184</c:v>
                </c:pt>
                <c:pt idx="1748">
                  <c:v>1.7479999999999183</c:v>
                </c:pt>
                <c:pt idx="1749">
                  <c:v>1.7489999999999182</c:v>
                </c:pt>
                <c:pt idx="1750">
                  <c:v>1.7499999999999181</c:v>
                </c:pt>
                <c:pt idx="1751">
                  <c:v>1.750999999999918</c:v>
                </c:pt>
                <c:pt idx="1752">
                  <c:v>1.7519999999999178</c:v>
                </c:pt>
                <c:pt idx="1753">
                  <c:v>1.7529999999999177</c:v>
                </c:pt>
                <c:pt idx="1754">
                  <c:v>1.7539999999999176</c:v>
                </c:pt>
                <c:pt idx="1755">
                  <c:v>1.7549999999999175</c:v>
                </c:pt>
                <c:pt idx="1756">
                  <c:v>1.7559999999999174</c:v>
                </c:pt>
                <c:pt idx="1757">
                  <c:v>1.7569999999999173</c:v>
                </c:pt>
                <c:pt idx="1758">
                  <c:v>1.7579999999999172</c:v>
                </c:pt>
                <c:pt idx="1759">
                  <c:v>1.7589999999999171</c:v>
                </c:pt>
                <c:pt idx="1760">
                  <c:v>1.759999999999917</c:v>
                </c:pt>
                <c:pt idx="1761">
                  <c:v>1.7609999999999169</c:v>
                </c:pt>
                <c:pt idx="1762">
                  <c:v>1.7619999999999167</c:v>
                </c:pt>
                <c:pt idx="1763">
                  <c:v>1.7629999999999166</c:v>
                </c:pt>
                <c:pt idx="1764">
                  <c:v>1.7639999999999165</c:v>
                </c:pt>
                <c:pt idx="1765">
                  <c:v>1.7649999999999164</c:v>
                </c:pt>
                <c:pt idx="1766">
                  <c:v>1.7659999999999163</c:v>
                </c:pt>
                <c:pt idx="1767">
                  <c:v>1.7669999999999162</c:v>
                </c:pt>
                <c:pt idx="1768">
                  <c:v>1.7679999999999161</c:v>
                </c:pt>
                <c:pt idx="1769">
                  <c:v>1.768999999999916</c:v>
                </c:pt>
                <c:pt idx="1770">
                  <c:v>1.7699999999999159</c:v>
                </c:pt>
                <c:pt idx="1771">
                  <c:v>1.7709999999999158</c:v>
                </c:pt>
                <c:pt idx="1772">
                  <c:v>1.7719999999999156</c:v>
                </c:pt>
                <c:pt idx="1773">
                  <c:v>1.7729999999999155</c:v>
                </c:pt>
                <c:pt idx="1774">
                  <c:v>1.7739999999999154</c:v>
                </c:pt>
                <c:pt idx="1775">
                  <c:v>1.7749999999999153</c:v>
                </c:pt>
                <c:pt idx="1776">
                  <c:v>1.7759999999999152</c:v>
                </c:pt>
                <c:pt idx="1777">
                  <c:v>1.7769999999999151</c:v>
                </c:pt>
                <c:pt idx="1778">
                  <c:v>1.777999999999915</c:v>
                </c:pt>
                <c:pt idx="1779">
                  <c:v>1.7789999999999149</c:v>
                </c:pt>
                <c:pt idx="1780">
                  <c:v>1.7799999999999148</c:v>
                </c:pt>
                <c:pt idx="1781">
                  <c:v>1.7809999999999147</c:v>
                </c:pt>
                <c:pt idx="1782">
                  <c:v>1.7819999999999145</c:v>
                </c:pt>
                <c:pt idx="1783">
                  <c:v>1.7829999999999144</c:v>
                </c:pt>
                <c:pt idx="1784">
                  <c:v>1.7839999999999143</c:v>
                </c:pt>
                <c:pt idx="1785">
                  <c:v>1.7849999999999142</c:v>
                </c:pt>
                <c:pt idx="1786">
                  <c:v>1.7859999999999141</c:v>
                </c:pt>
                <c:pt idx="1787">
                  <c:v>1.786999999999914</c:v>
                </c:pt>
                <c:pt idx="1788">
                  <c:v>1.7879999999999139</c:v>
                </c:pt>
                <c:pt idx="1789">
                  <c:v>1.7889999999999138</c:v>
                </c:pt>
                <c:pt idx="1790">
                  <c:v>1.7899999999999137</c:v>
                </c:pt>
                <c:pt idx="1791">
                  <c:v>1.7909999999999136</c:v>
                </c:pt>
                <c:pt idx="1792">
                  <c:v>1.7919999999999134</c:v>
                </c:pt>
                <c:pt idx="1793">
                  <c:v>1.7929999999999133</c:v>
                </c:pt>
                <c:pt idx="1794">
                  <c:v>1.7939999999999132</c:v>
                </c:pt>
                <c:pt idx="1795">
                  <c:v>1.7949999999999131</c:v>
                </c:pt>
                <c:pt idx="1796">
                  <c:v>1.795999999999913</c:v>
                </c:pt>
                <c:pt idx="1797">
                  <c:v>1.7969999999999129</c:v>
                </c:pt>
                <c:pt idx="1798">
                  <c:v>1.7979999999999128</c:v>
                </c:pt>
                <c:pt idx="1799">
                  <c:v>1.7989999999999127</c:v>
                </c:pt>
                <c:pt idx="1800">
                  <c:v>1.7999999999999126</c:v>
                </c:pt>
                <c:pt idx="1801">
                  <c:v>1.8009999999999124</c:v>
                </c:pt>
                <c:pt idx="1802">
                  <c:v>1.8019999999999123</c:v>
                </c:pt>
                <c:pt idx="1803">
                  <c:v>1.8029999999999122</c:v>
                </c:pt>
                <c:pt idx="1804">
                  <c:v>1.8039999999999121</c:v>
                </c:pt>
                <c:pt idx="1805">
                  <c:v>1.804999999999912</c:v>
                </c:pt>
                <c:pt idx="1806">
                  <c:v>1.8059999999999119</c:v>
                </c:pt>
                <c:pt idx="1807">
                  <c:v>1.8069999999999118</c:v>
                </c:pt>
                <c:pt idx="1808">
                  <c:v>1.8079999999999117</c:v>
                </c:pt>
                <c:pt idx="1809">
                  <c:v>1.8089999999999116</c:v>
                </c:pt>
                <c:pt idx="1810">
                  <c:v>1.8099999999999115</c:v>
                </c:pt>
                <c:pt idx="1811">
                  <c:v>1.8109999999999113</c:v>
                </c:pt>
                <c:pt idx="1812">
                  <c:v>1.8119999999999112</c:v>
                </c:pt>
                <c:pt idx="1813">
                  <c:v>1.8129999999999111</c:v>
                </c:pt>
                <c:pt idx="1814">
                  <c:v>1.813999999999911</c:v>
                </c:pt>
                <c:pt idx="1815">
                  <c:v>1.8149999999999109</c:v>
                </c:pt>
                <c:pt idx="1816">
                  <c:v>1.8159999999999108</c:v>
                </c:pt>
                <c:pt idx="1817">
                  <c:v>1.8169999999999107</c:v>
                </c:pt>
                <c:pt idx="1818">
                  <c:v>1.8179999999999106</c:v>
                </c:pt>
                <c:pt idx="1819">
                  <c:v>1.8189999999999105</c:v>
                </c:pt>
                <c:pt idx="1820">
                  <c:v>1.8199999999999104</c:v>
                </c:pt>
                <c:pt idx="1821">
                  <c:v>1.8209999999999102</c:v>
                </c:pt>
                <c:pt idx="1822">
                  <c:v>1.8219999999999101</c:v>
                </c:pt>
                <c:pt idx="1823">
                  <c:v>1.82299999999991</c:v>
                </c:pt>
                <c:pt idx="1824">
                  <c:v>1.8239999999999099</c:v>
                </c:pt>
                <c:pt idx="1825">
                  <c:v>1.8249999999999098</c:v>
                </c:pt>
                <c:pt idx="1826">
                  <c:v>1.8259999999999097</c:v>
                </c:pt>
                <c:pt idx="1827">
                  <c:v>1.8269999999999096</c:v>
                </c:pt>
                <c:pt idx="1828">
                  <c:v>1.8279999999999095</c:v>
                </c:pt>
                <c:pt idx="1829">
                  <c:v>1.8289999999999094</c:v>
                </c:pt>
                <c:pt idx="1830">
                  <c:v>1.8299999999999093</c:v>
                </c:pt>
                <c:pt idx="1831">
                  <c:v>1.8309999999999091</c:v>
                </c:pt>
                <c:pt idx="1832">
                  <c:v>1.831999999999909</c:v>
                </c:pt>
                <c:pt idx="1833">
                  <c:v>1.8329999999999089</c:v>
                </c:pt>
                <c:pt idx="1834">
                  <c:v>1.8339999999999088</c:v>
                </c:pt>
                <c:pt idx="1835">
                  <c:v>1.8349999999999087</c:v>
                </c:pt>
                <c:pt idx="1836">
                  <c:v>1.8359999999999086</c:v>
                </c:pt>
                <c:pt idx="1837">
                  <c:v>1.8369999999999085</c:v>
                </c:pt>
                <c:pt idx="1838">
                  <c:v>1.8379999999999084</c:v>
                </c:pt>
                <c:pt idx="1839">
                  <c:v>1.8389999999999083</c:v>
                </c:pt>
                <c:pt idx="1840">
                  <c:v>1.8399999999999082</c:v>
                </c:pt>
                <c:pt idx="1841">
                  <c:v>1.840999999999908</c:v>
                </c:pt>
                <c:pt idx="1842">
                  <c:v>1.8419999999999079</c:v>
                </c:pt>
                <c:pt idx="1843">
                  <c:v>1.8429999999999078</c:v>
                </c:pt>
                <c:pt idx="1844">
                  <c:v>1.8439999999999077</c:v>
                </c:pt>
                <c:pt idx="1845">
                  <c:v>1.8449999999999076</c:v>
                </c:pt>
                <c:pt idx="1846">
                  <c:v>1.8459999999999075</c:v>
                </c:pt>
                <c:pt idx="1847">
                  <c:v>1.8469999999999074</c:v>
                </c:pt>
                <c:pt idx="1848">
                  <c:v>1.8479999999999073</c:v>
                </c:pt>
                <c:pt idx="1849">
                  <c:v>1.8489999999999072</c:v>
                </c:pt>
                <c:pt idx="1850">
                  <c:v>1.8499999999999071</c:v>
                </c:pt>
                <c:pt idx="1851">
                  <c:v>1.8509999999999069</c:v>
                </c:pt>
                <c:pt idx="1852">
                  <c:v>1.8519999999999068</c:v>
                </c:pt>
                <c:pt idx="1853">
                  <c:v>1.8529999999999067</c:v>
                </c:pt>
                <c:pt idx="1854">
                  <c:v>1.8539999999999066</c:v>
                </c:pt>
                <c:pt idx="1855">
                  <c:v>1.8549999999999065</c:v>
                </c:pt>
                <c:pt idx="1856">
                  <c:v>1.8559999999999064</c:v>
                </c:pt>
                <c:pt idx="1857">
                  <c:v>1.8569999999999063</c:v>
                </c:pt>
                <c:pt idx="1858">
                  <c:v>1.8579999999999062</c:v>
                </c:pt>
                <c:pt idx="1859">
                  <c:v>1.8589999999999061</c:v>
                </c:pt>
                <c:pt idx="1860">
                  <c:v>1.859999999999906</c:v>
                </c:pt>
                <c:pt idx="1861">
                  <c:v>1.8609999999999058</c:v>
                </c:pt>
                <c:pt idx="1862">
                  <c:v>1.8619999999999057</c:v>
                </c:pt>
                <c:pt idx="1863">
                  <c:v>1.8629999999999056</c:v>
                </c:pt>
                <c:pt idx="1864">
                  <c:v>1.8639999999999055</c:v>
                </c:pt>
                <c:pt idx="1865">
                  <c:v>1.8649999999999054</c:v>
                </c:pt>
                <c:pt idx="1866">
                  <c:v>1.8659999999999053</c:v>
                </c:pt>
                <c:pt idx="1867">
                  <c:v>1.8669999999999052</c:v>
                </c:pt>
                <c:pt idx="1868">
                  <c:v>1.8679999999999051</c:v>
                </c:pt>
                <c:pt idx="1869">
                  <c:v>1.868999999999905</c:v>
                </c:pt>
                <c:pt idx="1870">
                  <c:v>1.8699999999999048</c:v>
                </c:pt>
                <c:pt idx="1871">
                  <c:v>1.8709999999999047</c:v>
                </c:pt>
                <c:pt idx="1872">
                  <c:v>1.8719999999999046</c:v>
                </c:pt>
                <c:pt idx="1873">
                  <c:v>1.8729999999999045</c:v>
                </c:pt>
                <c:pt idx="1874">
                  <c:v>1.8739999999999044</c:v>
                </c:pt>
                <c:pt idx="1875">
                  <c:v>1.8749999999999043</c:v>
                </c:pt>
                <c:pt idx="1876">
                  <c:v>1.8759999999999042</c:v>
                </c:pt>
                <c:pt idx="1877">
                  <c:v>1.8769999999999041</c:v>
                </c:pt>
                <c:pt idx="1878">
                  <c:v>1.877999999999904</c:v>
                </c:pt>
                <c:pt idx="1879">
                  <c:v>1.8789999999999039</c:v>
                </c:pt>
                <c:pt idx="1880">
                  <c:v>1.8799999999999037</c:v>
                </c:pt>
                <c:pt idx="1881">
                  <c:v>1.8809999999999036</c:v>
                </c:pt>
                <c:pt idx="1882">
                  <c:v>1.8819999999999035</c:v>
                </c:pt>
                <c:pt idx="1883">
                  <c:v>1.8829999999999034</c:v>
                </c:pt>
                <c:pt idx="1884">
                  <c:v>1.8839999999999033</c:v>
                </c:pt>
                <c:pt idx="1885">
                  <c:v>1.8849999999999032</c:v>
                </c:pt>
                <c:pt idx="1886">
                  <c:v>1.8859999999999031</c:v>
                </c:pt>
                <c:pt idx="1887">
                  <c:v>1.886999999999903</c:v>
                </c:pt>
                <c:pt idx="1888">
                  <c:v>1.8879999999999029</c:v>
                </c:pt>
                <c:pt idx="1889">
                  <c:v>1.8889999999999028</c:v>
                </c:pt>
                <c:pt idx="1890">
                  <c:v>1.8899999999999026</c:v>
                </c:pt>
                <c:pt idx="1891">
                  <c:v>1.8909999999999025</c:v>
                </c:pt>
                <c:pt idx="1892">
                  <c:v>1.8919999999999024</c:v>
                </c:pt>
                <c:pt idx="1893">
                  <c:v>1.8929999999999023</c:v>
                </c:pt>
                <c:pt idx="1894">
                  <c:v>1.8939999999999022</c:v>
                </c:pt>
                <c:pt idx="1895">
                  <c:v>1.8949999999999021</c:v>
                </c:pt>
                <c:pt idx="1896">
                  <c:v>1.895999999999902</c:v>
                </c:pt>
                <c:pt idx="1897">
                  <c:v>1.8969999999999019</c:v>
                </c:pt>
                <c:pt idx="1898">
                  <c:v>1.8979999999999018</c:v>
                </c:pt>
                <c:pt idx="1899">
                  <c:v>1.8989999999999017</c:v>
                </c:pt>
                <c:pt idx="1900">
                  <c:v>1.8999999999999015</c:v>
                </c:pt>
                <c:pt idx="1901">
                  <c:v>1.9009999999999014</c:v>
                </c:pt>
                <c:pt idx="1902">
                  <c:v>1.9019999999999013</c:v>
                </c:pt>
                <c:pt idx="1903">
                  <c:v>1.9029999999999012</c:v>
                </c:pt>
                <c:pt idx="1904">
                  <c:v>1.9039999999999011</c:v>
                </c:pt>
              </c:numCache>
            </c:numRef>
          </c:xVal>
          <c:yVal>
            <c:numRef>
              <c:f>Sheet2!$I$11:$I$1915</c:f>
              <c:numCache>
                <c:formatCode>General</c:formatCode>
                <c:ptCount val="1905"/>
                <c:pt idx="0">
                  <c:v>6.6666666666666666E-2</c:v>
                </c:pt>
                <c:pt idx="1">
                  <c:v>5.9400434650943398E-2</c:v>
                </c:pt>
                <c:pt idx="2">
                  <c:v>3.9185683097022764E-2</c:v>
                </c:pt>
                <c:pt idx="3">
                  <c:v>1.0428964180655061E-2</c:v>
                </c:pt>
                <c:pt idx="4">
                  <c:v>-2.060113254916834E-2</c:v>
                </c:pt>
                <c:pt idx="5">
                  <c:v>-4.7140450908775014E-2</c:v>
                </c:pt>
                <c:pt idx="6">
                  <c:v>-6.3403765864094644E-2</c:v>
                </c:pt>
                <c:pt idx="7">
                  <c:v>-6.5845887084392082E-2</c:v>
                </c:pt>
                <c:pt idx="8">
                  <c:v>-5.3934464149245548E-2</c:v>
                </c:pt>
                <c:pt idx="9">
                  <c:v>-3.0266031963444559E-2</c:v>
                </c:pt>
                <c:pt idx="10">
                  <c:v>1.0258214485691996E-14</c:v>
                </c:pt>
                <c:pt idx="11">
                  <c:v>3.0266031662888954E-2</c:v>
                </c:pt>
                <c:pt idx="12">
                  <c:v>5.3934463078052587E-2</c:v>
                </c:pt>
                <c:pt idx="13">
                  <c:v>6.5845885122724421E-2</c:v>
                </c:pt>
                <c:pt idx="14">
                  <c:v>6.3403763345538919E-2</c:v>
                </c:pt>
                <c:pt idx="15">
                  <c:v>4.7140448568091693E-2</c:v>
                </c:pt>
                <c:pt idx="16">
                  <c:v>2.0601131321671511E-2</c:v>
                </c:pt>
                <c:pt idx="17">
                  <c:v>-1.0428963455712993E-2</c:v>
                </c:pt>
                <c:pt idx="18">
                  <c:v>-3.9185679983923062E-2</c:v>
                </c:pt>
                <c:pt idx="19">
                  <c:v>-5.9400429342006143E-2</c:v>
                </c:pt>
                <c:pt idx="20">
                  <c:v>-6.6666660046255516E-2</c:v>
                </c:pt>
                <c:pt idx="21">
                  <c:v>-5.940042875211831E-2</c:v>
                </c:pt>
                <c:pt idx="22">
                  <c:v>-3.9185679205638368E-2</c:v>
                </c:pt>
                <c:pt idx="23">
                  <c:v>-1.0428963145004216E-2</c:v>
                </c:pt>
                <c:pt idx="24">
                  <c:v>2.0601130503353986E-2</c:v>
                </c:pt>
                <c:pt idx="25">
                  <c:v>4.7140446227441346E-2</c:v>
                </c:pt>
                <c:pt idx="26">
                  <c:v>6.3403759567711326E-2</c:v>
                </c:pt>
                <c:pt idx="27">
                  <c:v>6.5845880545488553E-2</c:v>
                </c:pt>
                <c:pt idx="28">
                  <c:v>5.3934458793226357E-2</c:v>
                </c:pt>
                <c:pt idx="29">
                  <c:v>3.0266028957836092E-2</c:v>
                </c:pt>
                <c:pt idx="30">
                  <c:v>-5.2296122599121921E-16</c:v>
                </c:pt>
                <c:pt idx="31">
                  <c:v>-3.0266028657290184E-2</c:v>
                </c:pt>
                <c:pt idx="32">
                  <c:v>-5.3934457722030954E-2</c:v>
                </c:pt>
                <c:pt idx="33">
                  <c:v>-6.5845878583820419E-2</c:v>
                </c:pt>
                <c:pt idx="34">
                  <c:v>-6.340375704915252E-2</c:v>
                </c:pt>
                <c:pt idx="35">
                  <c:v>-4.71404438867613E-2</c:v>
                </c:pt>
                <c:pt idx="36">
                  <c:v>-2.0601129275846963E-2</c:v>
                </c:pt>
                <c:pt idx="37">
                  <c:v>1.0428962420057957E-2</c:v>
                </c:pt>
                <c:pt idx="38">
                  <c:v>3.9185676092547757E-2</c:v>
                </c:pt>
                <c:pt idx="39">
                  <c:v>5.9400423443179619E-2</c:v>
                </c:pt>
                <c:pt idx="40">
                  <c:v>6.6666653425845018E-2</c:v>
                </c:pt>
                <c:pt idx="41">
                  <c:v>5.9400422853286942E-2</c:v>
                </c:pt>
                <c:pt idx="42">
                  <c:v>3.918567531426663E-2</c:v>
                </c:pt>
                <c:pt idx="43">
                  <c:v>1.04289621093385E-2</c:v>
                </c:pt>
                <c:pt idx="44">
                  <c:v>-2.0601128457539832E-2</c:v>
                </c:pt>
                <c:pt idx="45">
                  <c:v>-4.7140441546097422E-2</c:v>
                </c:pt>
                <c:pt idx="46">
                  <c:v>-6.3403753271328661E-2</c:v>
                </c:pt>
                <c:pt idx="47">
                  <c:v>-6.5845874006588048E-2</c:v>
                </c:pt>
                <c:pt idx="48">
                  <c:v>-5.3934453437198777E-2</c:v>
                </c:pt>
                <c:pt idx="49">
                  <c:v>-3.0266025952227923E-2</c:v>
                </c:pt>
                <c:pt idx="50">
                  <c:v>5.9459511661127602E-15</c:v>
                </c:pt>
                <c:pt idx="51">
                  <c:v>3.0266025651691706E-2</c:v>
                </c:pt>
                <c:pt idx="52">
                  <c:v>5.3934452366000953E-2</c:v>
                </c:pt>
                <c:pt idx="53">
                  <c:v>6.5845872044919429E-2</c:v>
                </c:pt>
                <c:pt idx="54">
                  <c:v>6.3403750752766733E-2</c:v>
                </c:pt>
                <c:pt idx="55">
                  <c:v>4.7140439205420666E-2</c:v>
                </c:pt>
                <c:pt idx="56">
                  <c:v>2.0601127230022612E-2</c:v>
                </c:pt>
                <c:pt idx="57">
                  <c:v>-1.0428961384388055E-2</c:v>
                </c:pt>
                <c:pt idx="58">
                  <c:v>-3.918567220117284E-2</c:v>
                </c:pt>
                <c:pt idx="59">
                  <c:v>-5.9400417544346815E-2</c:v>
                </c:pt>
                <c:pt idx="60">
                  <c:v>-6.6666646805435173E-2</c:v>
                </c:pt>
                <c:pt idx="61">
                  <c:v>-5.9400416954456137E-2</c:v>
                </c:pt>
                <c:pt idx="62">
                  <c:v>-3.9185671422883019E-2</c:v>
                </c:pt>
                <c:pt idx="63">
                  <c:v>-1.0428961073672888E-2</c:v>
                </c:pt>
                <c:pt idx="64">
                  <c:v>2.0601126411711461E-2</c:v>
                </c:pt>
                <c:pt idx="65">
                  <c:v>4.7140436864764677E-2</c:v>
                </c:pt>
                <c:pt idx="66">
                  <c:v>6.3403746974941916E-2</c:v>
                </c:pt>
                <c:pt idx="67">
                  <c:v>6.5845867467685823E-2</c:v>
                </c:pt>
                <c:pt idx="68">
                  <c:v>5.3934448081171725E-2</c:v>
                </c:pt>
                <c:pt idx="69">
                  <c:v>3.0266022946633563E-2</c:v>
                </c:pt>
                <c:pt idx="70">
                  <c:v>-1.1368940029161605E-14</c:v>
                </c:pt>
                <c:pt idx="71">
                  <c:v>-3.026602264608003E-2</c:v>
                </c:pt>
                <c:pt idx="72">
                  <c:v>-5.3934447009980381E-2</c:v>
                </c:pt>
                <c:pt idx="73">
                  <c:v>-6.5845865506019091E-2</c:v>
                </c:pt>
                <c:pt idx="74">
                  <c:v>-6.3403744456386274E-2</c:v>
                </c:pt>
                <c:pt idx="75">
                  <c:v>-4.7140434524080482E-2</c:v>
                </c:pt>
                <c:pt idx="76">
                  <c:v>-2.0601125184212886E-2</c:v>
                </c:pt>
                <c:pt idx="77">
                  <c:v>1.0428960348733227E-2</c:v>
                </c:pt>
                <c:pt idx="78">
                  <c:v>3.9185668309798305E-2</c:v>
                </c:pt>
                <c:pt idx="79">
                  <c:v>5.940041164552147E-2</c:v>
                </c:pt>
                <c:pt idx="80">
                  <c:v>6.6666640185025994E-2</c:v>
                </c:pt>
                <c:pt idx="81">
                  <c:v>5.9400411055632818E-2</c:v>
                </c:pt>
                <c:pt idx="82">
                  <c:v>3.9185667531499789E-2</c:v>
                </c:pt>
                <c:pt idx="83">
                  <c:v>1.0428960038022348E-2</c:v>
                </c:pt>
                <c:pt idx="84">
                  <c:v>-2.0601124365897713E-2</c:v>
                </c:pt>
                <c:pt idx="85">
                  <c:v>-4.7140432183432404E-2</c:v>
                </c:pt>
                <c:pt idx="86">
                  <c:v>-6.3403740678560486E-2</c:v>
                </c:pt>
                <c:pt idx="87">
                  <c:v>-6.584586092878425E-2</c:v>
                </c:pt>
                <c:pt idx="88">
                  <c:v>-5.393444272515413E-2</c:v>
                </c:pt>
                <c:pt idx="89">
                  <c:v>-3.0266019941025991E-2</c:v>
                </c:pt>
                <c:pt idx="90">
                  <c:v>1.6336895594704059E-15</c:v>
                </c:pt>
                <c:pt idx="91">
                  <c:v>3.0266019640482152E-2</c:v>
                </c:pt>
                <c:pt idx="92">
                  <c:v>5.3934441653960358E-2</c:v>
                </c:pt>
                <c:pt idx="93">
                  <c:v>6.5845858967117032E-2</c:v>
                </c:pt>
                <c:pt idx="94">
                  <c:v>6.3403738160001735E-2</c:v>
                </c:pt>
                <c:pt idx="95">
                  <c:v>4.7140429842751491E-2</c:v>
                </c:pt>
                <c:pt idx="96">
                  <c:v>2.0601123138388942E-2</c:v>
                </c:pt>
                <c:pt idx="97">
                  <c:v>-1.0428959313078502E-2</c:v>
                </c:pt>
                <c:pt idx="98">
                  <c:v>-3.918566441841189E-2</c:v>
                </c:pt>
                <c:pt idx="99">
                  <c:v>-5.9400405746696715E-2</c:v>
                </c:pt>
                <c:pt idx="100">
                  <c:v>-6.6666633564617467E-2</c:v>
                </c:pt>
                <c:pt idx="101">
                  <c:v>-5.9400405156803206E-2</c:v>
                </c:pt>
                <c:pt idx="102">
                  <c:v>-3.9185663640116948E-2</c:v>
                </c:pt>
                <c:pt idx="103">
                  <c:v>-1.0428959002356943E-2</c:v>
                </c:pt>
                <c:pt idx="104">
                  <c:v>2.0601122320084167E-2</c:v>
                </c:pt>
                <c:pt idx="105">
                  <c:v>4.7140427502089875E-2</c:v>
                </c:pt>
                <c:pt idx="106">
                  <c:v>6.340373438217968E-2</c:v>
                </c:pt>
                <c:pt idx="107">
                  <c:v>6.5845854389885689E-2</c:v>
                </c:pt>
                <c:pt idx="108">
                  <c:v>5.3934437369128153E-2</c:v>
                </c:pt>
                <c:pt idx="109">
                  <c:v>3.0266016935418718E-2</c:v>
                </c:pt>
                <c:pt idx="110">
                  <c:v>-7.0566777736808799E-15</c:v>
                </c:pt>
                <c:pt idx="111">
                  <c:v>-3.0266016634884572E-2</c:v>
                </c:pt>
                <c:pt idx="112">
                  <c:v>-5.3934436297931945E-2</c:v>
                </c:pt>
                <c:pt idx="113">
                  <c:v>-6.5845852428217999E-2</c:v>
                </c:pt>
                <c:pt idx="114">
                  <c:v>-6.3403731863622512E-2</c:v>
                </c:pt>
                <c:pt idx="115">
                  <c:v>-4.7140425161412251E-2</c:v>
                </c:pt>
                <c:pt idx="116">
                  <c:v>-2.0601121092565206E-2</c:v>
                </c:pt>
                <c:pt idx="117">
                  <c:v>1.0428958277408909E-2</c:v>
                </c:pt>
                <c:pt idx="118">
                  <c:v>3.9185660527038146E-2</c:v>
                </c:pt>
                <c:pt idx="119">
                  <c:v>5.9400399847865666E-2</c:v>
                </c:pt>
                <c:pt idx="120">
                  <c:v>6.6666626944209606E-2</c:v>
                </c:pt>
                <c:pt idx="121">
                  <c:v>5.9400399257974169E-2</c:v>
                </c:pt>
                <c:pt idx="122">
                  <c:v>3.918565974874675E-2</c:v>
                </c:pt>
                <c:pt idx="123">
                  <c:v>1.0428957966691639E-2</c:v>
                </c:pt>
                <c:pt idx="124">
                  <c:v>-2.060112027425641E-2</c:v>
                </c:pt>
                <c:pt idx="125">
                  <c:v>-4.7140422820758525E-2</c:v>
                </c:pt>
                <c:pt idx="126">
                  <c:v>-6.3403728085794822E-2</c:v>
                </c:pt>
                <c:pt idx="127">
                  <c:v>-6.5845847850985392E-2</c:v>
                </c:pt>
                <c:pt idx="128">
                  <c:v>-5.3934432013102697E-2</c:v>
                </c:pt>
                <c:pt idx="129">
                  <c:v>-3.0266013929825249E-2</c:v>
                </c:pt>
                <c:pt idx="130">
                  <c:v>1.2479664910818989E-14</c:v>
                </c:pt>
                <c:pt idx="131">
                  <c:v>3.0266013629273787E-2</c:v>
                </c:pt>
                <c:pt idx="132">
                  <c:v>5.3934430941912984E-2</c:v>
                </c:pt>
                <c:pt idx="133">
                  <c:v>6.5845845889319604E-2</c:v>
                </c:pt>
                <c:pt idx="134">
                  <c:v>6.3403725567239236E-2</c:v>
                </c:pt>
                <c:pt idx="135">
                  <c:v>4.7140420480073462E-2</c:v>
                </c:pt>
                <c:pt idx="136">
                  <c:v>2.0601119046756086E-2</c:v>
                </c:pt>
                <c:pt idx="137">
                  <c:v>-1.042895724175439E-2</c:v>
                </c:pt>
                <c:pt idx="138">
                  <c:v>-3.9185656635652502E-2</c:v>
                </c:pt>
                <c:pt idx="139">
                  <c:v>-5.9400393949042084E-2</c:v>
                </c:pt>
                <c:pt idx="140">
                  <c:v>-6.6666620323802397E-2</c:v>
                </c:pt>
                <c:pt idx="141">
                  <c:v>-5.9400393359152599E-2</c:v>
                </c:pt>
                <c:pt idx="142">
                  <c:v>-3.9185655857364686E-2</c:v>
                </c:pt>
                <c:pt idx="143">
                  <c:v>-1.042895693104141E-2</c:v>
                </c:pt>
                <c:pt idx="144">
                  <c:v>2.0601118228443269E-2</c:v>
                </c:pt>
                <c:pt idx="145">
                  <c:v>4.7140418139427646E-2</c:v>
                </c:pt>
                <c:pt idx="146">
                  <c:v>6.3403721789415265E-2</c:v>
                </c:pt>
                <c:pt idx="147">
                  <c:v>6.5845841312085762E-2</c:v>
                </c:pt>
                <c:pt idx="148">
                  <c:v>5.3934426657086698E-2</c:v>
                </c:pt>
                <c:pt idx="149">
                  <c:v>3.0266010924218576E-2</c:v>
                </c:pt>
                <c:pt idx="150">
                  <c:v>-1.7902650970884889E-14</c:v>
                </c:pt>
                <c:pt idx="151">
                  <c:v>-3.0266010623676808E-2</c:v>
                </c:pt>
                <c:pt idx="152">
                  <c:v>-5.3934425585894549E-2</c:v>
                </c:pt>
                <c:pt idx="153">
                  <c:v>-6.5845839350419488E-2</c:v>
                </c:pt>
                <c:pt idx="154">
                  <c:v>-6.3403719270856571E-2</c:v>
                </c:pt>
                <c:pt idx="155">
                  <c:v>-4.7140415798745866E-2</c:v>
                </c:pt>
                <c:pt idx="156">
                  <c:v>-2.0601117000932753E-2</c:v>
                </c:pt>
                <c:pt idx="157">
                  <c:v>1.0428956206099974E-2</c:v>
                </c:pt>
                <c:pt idx="158">
                  <c:v>3.9185652744279507E-2</c:v>
                </c:pt>
                <c:pt idx="159">
                  <c:v>5.9400388050219084E-2</c:v>
                </c:pt>
                <c:pt idx="160">
                  <c:v>6.6666613703395841E-2</c:v>
                </c:pt>
                <c:pt idx="161">
                  <c:v>5.9400387460324736E-2</c:v>
                </c:pt>
                <c:pt idx="162">
                  <c:v>3.9185651965995258E-2</c:v>
                </c:pt>
                <c:pt idx="163">
                  <c:v>1.0428955895376311E-2</c:v>
                </c:pt>
                <c:pt idx="164">
                  <c:v>-2.0601116182630334E-2</c:v>
                </c:pt>
                <c:pt idx="165">
                  <c:v>-4.7140413458086512E-2</c:v>
                </c:pt>
                <c:pt idx="166">
                  <c:v>-6.3403715493036347E-2</c:v>
                </c:pt>
                <c:pt idx="167">
                  <c:v>-6.5845834773189157E-2</c:v>
                </c:pt>
                <c:pt idx="168">
                  <c:v>-5.3934421301062303E-2</c:v>
                </c:pt>
                <c:pt idx="169">
                  <c:v>-3.0266007918612198E-2</c:v>
                </c:pt>
                <c:pt idx="170">
                  <c:v>8.1674037194365232E-15</c:v>
                </c:pt>
                <c:pt idx="171">
                  <c:v>3.0266007618080123E-2</c:v>
                </c:pt>
                <c:pt idx="172">
                  <c:v>5.393442022986774E-2</c:v>
                </c:pt>
                <c:pt idx="173">
                  <c:v>6.5845832811522398E-2</c:v>
                </c:pt>
                <c:pt idx="174">
                  <c:v>6.340371297447453E-2</c:v>
                </c:pt>
                <c:pt idx="175">
                  <c:v>4.7140411117408014E-2</c:v>
                </c:pt>
                <c:pt idx="176">
                  <c:v>2.060111495510962E-2</c:v>
                </c:pt>
                <c:pt idx="177">
                  <c:v>-1.0428955170430685E-2</c:v>
                </c:pt>
                <c:pt idx="178">
                  <c:v>-3.9185648852906915E-2</c:v>
                </c:pt>
                <c:pt idx="179">
                  <c:v>-5.9400382151389784E-2</c:v>
                </c:pt>
                <c:pt idx="180">
                  <c:v>-6.6666607082989951E-2</c:v>
                </c:pt>
                <c:pt idx="181">
                  <c:v>-5.9400381561497455E-2</c:v>
                </c:pt>
                <c:pt idx="182">
                  <c:v>-3.9185648074613957E-2</c:v>
                </c:pt>
                <c:pt idx="183">
                  <c:v>-1.0428954859711318E-2</c:v>
                </c:pt>
                <c:pt idx="184">
                  <c:v>2.0601114136803187E-2</c:v>
                </c:pt>
                <c:pt idx="185">
                  <c:v>4.7140408776756557E-2</c:v>
                </c:pt>
                <c:pt idx="186">
                  <c:v>6.3403709196653363E-2</c:v>
                </c:pt>
                <c:pt idx="187">
                  <c:v>6.5845828234290832E-2</c:v>
                </c:pt>
                <c:pt idx="188">
                  <c:v>5.3934415945038457E-2</c:v>
                </c:pt>
                <c:pt idx="189">
                  <c:v>3.0266004913019631E-2</c:v>
                </c:pt>
                <c:pt idx="190">
                  <c:v>-1.3590389130664441E-14</c:v>
                </c:pt>
                <c:pt idx="191">
                  <c:v>-3.0266004612470233E-2</c:v>
                </c:pt>
                <c:pt idx="192">
                  <c:v>-5.3934414873850353E-2</c:v>
                </c:pt>
                <c:pt idx="193">
                  <c:v>-6.584582627262596E-2</c:v>
                </c:pt>
                <c:pt idx="194">
                  <c:v>-6.3403706678097818E-2</c:v>
                </c:pt>
                <c:pt idx="195">
                  <c:v>-4.714040643607062E-2</c:v>
                </c:pt>
                <c:pt idx="196">
                  <c:v>-2.0601112909301115E-2</c:v>
                </c:pt>
                <c:pt idx="197">
                  <c:v>1.0428954134776475E-2</c:v>
                </c:pt>
                <c:pt idx="198">
                  <c:v>3.9185644961534705E-2</c:v>
                </c:pt>
                <c:pt idx="199">
                  <c:v>5.9400376252567964E-2</c:v>
                </c:pt>
                <c:pt idx="200">
                  <c:v>6.6666600462584713E-2</c:v>
                </c:pt>
                <c:pt idx="201">
                  <c:v>5.9400375662677647E-2</c:v>
                </c:pt>
                <c:pt idx="202">
                  <c:v>3.9185644183233052E-2</c:v>
                </c:pt>
                <c:pt idx="203">
                  <c:v>1.0428953824061395E-2</c:v>
                </c:pt>
                <c:pt idx="204">
                  <c:v>-2.0601112090990654E-2</c:v>
                </c:pt>
                <c:pt idx="205">
                  <c:v>-4.714040409542708E-2</c:v>
                </c:pt>
                <c:pt idx="206">
                  <c:v>-6.340370290027568E-2</c:v>
                </c:pt>
                <c:pt idx="207">
                  <c:v>-6.5845821695393145E-2</c:v>
                </c:pt>
                <c:pt idx="208">
                  <c:v>-5.3934410589024047E-2</c:v>
                </c:pt>
                <c:pt idx="209">
                  <c:v>-3.026600190741385E-2</c:v>
                </c:pt>
                <c:pt idx="210">
                  <c:v>3.855144240990006E-15</c:v>
                </c:pt>
                <c:pt idx="211">
                  <c:v>3.0266001606874145E-2</c:v>
                </c:pt>
                <c:pt idx="212">
                  <c:v>5.3934409517833522E-2</c:v>
                </c:pt>
                <c:pt idx="213">
                  <c:v>6.5845819733727787E-2</c:v>
                </c:pt>
                <c:pt idx="214">
                  <c:v>6.340370038171704E-2</c:v>
                </c:pt>
                <c:pt idx="215">
                  <c:v>4.7140401754744418E-2</c:v>
                </c:pt>
                <c:pt idx="216">
                  <c:v>2.0601110863478388E-2</c:v>
                </c:pt>
                <c:pt idx="217">
                  <c:v>-1.042895309912237E-2</c:v>
                </c:pt>
                <c:pt idx="218">
                  <c:v>-3.9185641070150615E-2</c:v>
                </c:pt>
                <c:pt idx="219">
                  <c:v>-5.9400370353746727E-2</c:v>
                </c:pt>
                <c:pt idx="220">
                  <c:v>-6.6666593842180127E-2</c:v>
                </c:pt>
                <c:pt idx="221">
                  <c:v>-5.9400369763851539E-2</c:v>
                </c:pt>
                <c:pt idx="222">
                  <c:v>-3.9185640291852522E-2</c:v>
                </c:pt>
                <c:pt idx="223">
                  <c:v>-1.0428952788396605E-2</c:v>
                </c:pt>
                <c:pt idx="224">
                  <c:v>2.0601110045178329E-2</c:v>
                </c:pt>
                <c:pt idx="225">
                  <c:v>4.7140399414087333E-2</c:v>
                </c:pt>
                <c:pt idx="226">
                  <c:v>6.3403696603898635E-2</c:v>
                </c:pt>
                <c:pt idx="227">
                  <c:v>6.5845815156498483E-2</c:v>
                </c:pt>
                <c:pt idx="228">
                  <c:v>5.3934405233001248E-2</c:v>
                </c:pt>
                <c:pt idx="229">
                  <c:v>3.0265998901808363E-2</c:v>
                </c:pt>
                <c:pt idx="230">
                  <c:v>-9.2781290033799867E-15</c:v>
                </c:pt>
                <c:pt idx="231">
                  <c:v>-3.0265998601278359E-2</c:v>
                </c:pt>
                <c:pt idx="232">
                  <c:v>-5.3934404161808301E-2</c:v>
                </c:pt>
                <c:pt idx="233">
                  <c:v>-6.5845813194832653E-2</c:v>
                </c:pt>
                <c:pt idx="234">
                  <c:v>-6.3403694085341578E-2</c:v>
                </c:pt>
                <c:pt idx="235">
                  <c:v>-4.7140397073407968E-2</c:v>
                </c:pt>
                <c:pt idx="236">
                  <c:v>-2.060110881765587E-2</c:v>
                </c:pt>
                <c:pt idx="237">
                  <c:v>1.0428952063453392E-2</c:v>
                </c:pt>
                <c:pt idx="238">
                  <c:v>3.9185637178779174E-2</c:v>
                </c:pt>
                <c:pt idx="239">
                  <c:v>5.940036445491919E-2</c:v>
                </c:pt>
                <c:pt idx="240">
                  <c:v>6.6666587221776208E-2</c:v>
                </c:pt>
                <c:pt idx="241">
                  <c:v>5.9400363865026028E-2</c:v>
                </c:pt>
                <c:pt idx="242">
                  <c:v>3.9185636400484648E-2</c:v>
                </c:pt>
                <c:pt idx="243">
                  <c:v>1.0428951752731919E-2</c:v>
                </c:pt>
                <c:pt idx="244">
                  <c:v>-2.0601107999351786E-2</c:v>
                </c:pt>
                <c:pt idx="245">
                  <c:v>-4.7140394732758772E-2</c:v>
                </c:pt>
                <c:pt idx="246">
                  <c:v>-6.3403690307522201E-2</c:v>
                </c:pt>
                <c:pt idx="247">
                  <c:v>-6.5845808617602086E-2</c:v>
                </c:pt>
                <c:pt idx="248">
                  <c:v>-5.3934399876978997E-2</c:v>
                </c:pt>
                <c:pt idx="249">
                  <c:v>-3.0265995896216692E-2</c:v>
                </c:pt>
                <c:pt idx="250">
                  <c:v>1.4701112688698263E-14</c:v>
                </c:pt>
                <c:pt idx="251">
                  <c:v>3.0265995595669361E-2</c:v>
                </c:pt>
                <c:pt idx="252">
                  <c:v>5.3934398805792531E-2</c:v>
                </c:pt>
                <c:pt idx="253">
                  <c:v>6.5845806655938172E-2</c:v>
                </c:pt>
                <c:pt idx="254">
                  <c:v>6.3403687788962035E-2</c:v>
                </c:pt>
                <c:pt idx="255">
                  <c:v>4.7140392392071968E-2</c:v>
                </c:pt>
                <c:pt idx="256">
                  <c:v>2.0601106771847972E-2</c:v>
                </c:pt>
                <c:pt idx="257">
                  <c:v>-1.0428951027799491E-2</c:v>
                </c:pt>
                <c:pt idx="258">
                  <c:v>-3.9185633287395848E-2</c:v>
                </c:pt>
                <c:pt idx="259">
                  <c:v>-5.9400358556099118E-2</c:v>
                </c:pt>
                <c:pt idx="260">
                  <c:v>-6.6666580601372941E-2</c:v>
                </c:pt>
                <c:pt idx="261">
                  <c:v>-5.9400357966207976E-2</c:v>
                </c:pt>
                <c:pt idx="262">
                  <c:v>-3.9185632509104902E-2</c:v>
                </c:pt>
                <c:pt idx="263">
                  <c:v>-1.0428950717082308E-2</c:v>
                </c:pt>
                <c:pt idx="264">
                  <c:v>2.060110595353987E-2</c:v>
                </c:pt>
                <c:pt idx="265">
                  <c:v>4.714039005143069E-2</c:v>
                </c:pt>
                <c:pt idx="266">
                  <c:v>6.3403684011141714E-2</c:v>
                </c:pt>
                <c:pt idx="267">
                  <c:v>6.584580207870637E-2</c:v>
                </c:pt>
                <c:pt idx="268">
                  <c:v>5.3934394520966183E-2</c:v>
                </c:pt>
                <c:pt idx="269">
                  <c:v>3.0265992890611805E-2</c:v>
                </c:pt>
                <c:pt idx="270">
                  <c:v>-4.9658705890310101E-15</c:v>
                </c:pt>
                <c:pt idx="271">
                  <c:v>-3.0265992590074169E-2</c:v>
                </c:pt>
                <c:pt idx="272">
                  <c:v>-5.3934393449777289E-2</c:v>
                </c:pt>
                <c:pt idx="273">
                  <c:v>-6.5845800117041942E-2</c:v>
                </c:pt>
                <c:pt idx="274">
                  <c:v>-6.3403681492583144E-2</c:v>
                </c:pt>
                <c:pt idx="275">
                  <c:v>-4.7140387710747161E-2</c:v>
                </c:pt>
                <c:pt idx="276">
                  <c:v>-2.0601104726025856E-2</c:v>
                </c:pt>
                <c:pt idx="277">
                  <c:v>1.0428949992145692E-2</c:v>
                </c:pt>
                <c:pt idx="278">
                  <c:v>3.9185629396025184E-2</c:v>
                </c:pt>
                <c:pt idx="279">
                  <c:v>5.9400352657279637E-2</c:v>
                </c:pt>
                <c:pt idx="280">
                  <c:v>6.6666573980970339E-2</c:v>
                </c:pt>
                <c:pt idx="281">
                  <c:v>5.9400352067383616E-2</c:v>
                </c:pt>
                <c:pt idx="282">
                  <c:v>3.9185628617737799E-2</c:v>
                </c:pt>
                <c:pt idx="283">
                  <c:v>1.0428949681417828E-2</c:v>
                </c:pt>
                <c:pt idx="284">
                  <c:v>-2.0601103907728152E-2</c:v>
                </c:pt>
                <c:pt idx="285">
                  <c:v>-4.7140385370092346E-2</c:v>
                </c:pt>
                <c:pt idx="286">
                  <c:v>-6.3403677714766543E-2</c:v>
                </c:pt>
                <c:pt idx="287">
                  <c:v>-6.5845795539813637E-2</c:v>
                </c:pt>
                <c:pt idx="288">
                  <c:v>-5.3934389164944987E-2</c:v>
                </c:pt>
                <c:pt idx="289">
                  <c:v>-3.0265989885020727E-2</c:v>
                </c:pt>
                <c:pt idx="290">
                  <c:v>1.0388853625511563E-14</c:v>
                </c:pt>
                <c:pt idx="291">
                  <c:v>3.0265989584479278E-2</c:v>
                </c:pt>
                <c:pt idx="292">
                  <c:v>5.3934388093753657E-2</c:v>
                </c:pt>
                <c:pt idx="293">
                  <c:v>6.5845793578148751E-2</c:v>
                </c:pt>
                <c:pt idx="294">
                  <c:v>6.3403675196204864E-2</c:v>
                </c:pt>
                <c:pt idx="295">
                  <c:v>4.7140383029412099E-2</c:v>
                </c:pt>
                <c:pt idx="296">
                  <c:v>2.0601102680203945E-2</c:v>
                </c:pt>
                <c:pt idx="297">
                  <c:v>-1.0428948956477021E-2</c:v>
                </c:pt>
                <c:pt idx="298">
                  <c:v>-3.9185625504654903E-2</c:v>
                </c:pt>
                <c:pt idx="299">
                  <c:v>-5.9400346758453862E-2</c:v>
                </c:pt>
                <c:pt idx="300">
                  <c:v>-6.6666567360568391E-2</c:v>
                </c:pt>
                <c:pt idx="301">
                  <c:v>-5.940034616855986E-2</c:v>
                </c:pt>
                <c:pt idx="302">
                  <c:v>-3.9185624726358816E-2</c:v>
                </c:pt>
                <c:pt idx="303">
                  <c:v>-1.0428948645753449E-2</c:v>
                </c:pt>
                <c:pt idx="304">
                  <c:v>2.060110186190222E-2</c:v>
                </c:pt>
                <c:pt idx="305">
                  <c:v>4.7140380688765186E-2</c:v>
                </c:pt>
                <c:pt idx="306">
                  <c:v>6.3403671418387306E-2</c:v>
                </c:pt>
                <c:pt idx="307">
                  <c:v>6.5845789000919211E-2</c:v>
                </c:pt>
                <c:pt idx="308">
                  <c:v>5.3934383808924326E-2</c:v>
                </c:pt>
                <c:pt idx="309">
                  <c:v>3.0265986879416437E-2</c:v>
                </c:pt>
                <c:pt idx="310">
                  <c:v>-1.5811835584920746E-14</c:v>
                </c:pt>
                <c:pt idx="311">
                  <c:v>-3.0265986578871178E-2</c:v>
                </c:pt>
                <c:pt idx="312">
                  <c:v>-5.3934382737739484E-2</c:v>
                </c:pt>
                <c:pt idx="313">
                  <c:v>-6.5845787039253839E-2</c:v>
                </c:pt>
                <c:pt idx="314">
                  <c:v>-6.34036688998319E-2</c:v>
                </c:pt>
                <c:pt idx="315">
                  <c:v>-4.7140378348077494E-2</c:v>
                </c:pt>
                <c:pt idx="316">
                  <c:v>-2.0601100634396657E-2</c:v>
                </c:pt>
                <c:pt idx="317">
                  <c:v>1.0428947920823429E-2</c:v>
                </c:pt>
                <c:pt idx="318">
                  <c:v>3.918562161328501E-2</c:v>
                </c:pt>
                <c:pt idx="319">
                  <c:v>5.9400340859635546E-2</c:v>
                </c:pt>
                <c:pt idx="320">
                  <c:v>6.6666560740167094E-2</c:v>
                </c:pt>
                <c:pt idx="321">
                  <c:v>5.9400340269743564E-2</c:v>
                </c:pt>
                <c:pt idx="322">
                  <c:v>3.9185620834980228E-2</c:v>
                </c:pt>
                <c:pt idx="323">
                  <c:v>1.0428947610104143E-2</c:v>
                </c:pt>
                <c:pt idx="324">
                  <c:v>-2.0601099816090908E-2</c:v>
                </c:pt>
                <c:pt idx="325">
                  <c:v>-4.7140376007438485E-2</c:v>
                </c:pt>
                <c:pt idx="326">
                  <c:v>-6.340366512201337E-2</c:v>
                </c:pt>
                <c:pt idx="327">
                  <c:v>-6.5845782462025423E-2</c:v>
                </c:pt>
                <c:pt idx="328">
                  <c:v>-5.3934378452913101E-2</c:v>
                </c:pt>
                <c:pt idx="329">
                  <c:v>-3.0265983873812453E-2</c:v>
                </c:pt>
                <c:pt idx="330">
                  <c:v>6.07659627525988E-15</c:v>
                </c:pt>
                <c:pt idx="331">
                  <c:v>3.0265983573276884E-2</c:v>
                </c:pt>
                <c:pt idx="332">
                  <c:v>5.3934377381725837E-2</c:v>
                </c:pt>
                <c:pt idx="333">
                  <c:v>6.5845780500361925E-2</c:v>
                </c:pt>
                <c:pt idx="334">
                  <c:v>6.3403662603454869E-2</c:v>
                </c:pt>
                <c:pt idx="335">
                  <c:v>4.7140373666754082E-2</c:v>
                </c:pt>
                <c:pt idx="336">
                  <c:v>2.0601098588575152E-2</c:v>
                </c:pt>
                <c:pt idx="337">
                  <c:v>-1.0428946885154966E-2</c:v>
                </c:pt>
                <c:pt idx="338">
                  <c:v>-3.9185617721903238E-2</c:v>
                </c:pt>
                <c:pt idx="339">
                  <c:v>-5.940033496081782E-2</c:v>
                </c:pt>
                <c:pt idx="340">
                  <c:v>-6.6666554119766464E-2</c:v>
                </c:pt>
                <c:pt idx="341">
                  <c:v>-5.9400334370920974E-2</c:v>
                </c:pt>
                <c:pt idx="342">
                  <c:v>-3.9185616943602022E-2</c:v>
                </c:pt>
                <c:pt idx="343">
                  <c:v>-1.0428946574439973E-2</c:v>
                </c:pt>
                <c:pt idx="344">
                  <c:v>2.0601097770279804E-2</c:v>
                </c:pt>
                <c:pt idx="345">
                  <c:v>4.7140371326101528E-2</c:v>
                </c:pt>
                <c:pt idx="346">
                  <c:v>6.3403658825640072E-2</c:v>
                </c:pt>
                <c:pt idx="347">
                  <c:v>6.5845775923134661E-2</c:v>
                </c:pt>
                <c:pt idx="348">
                  <c:v>5.3934373096893508E-2</c:v>
                </c:pt>
                <c:pt idx="349">
                  <c:v>3.0265980868208763E-2</c:v>
                </c:pt>
                <c:pt idx="350">
                  <c:v>-1.1499577585831553E-14</c:v>
                </c:pt>
                <c:pt idx="351">
                  <c:v>-3.0265980567682888E-2</c:v>
                </c:pt>
                <c:pt idx="352">
                  <c:v>-5.3934372025703808E-2</c:v>
                </c:pt>
                <c:pt idx="353">
                  <c:v>-6.5845773961470691E-2</c:v>
                </c:pt>
                <c:pt idx="354">
                  <c:v>-6.3403656307083153E-2</c:v>
                </c:pt>
                <c:pt idx="355">
                  <c:v>-4.7140368985420407E-2</c:v>
                </c:pt>
                <c:pt idx="356">
                  <c:v>-2.0601096542753852E-2</c:v>
                </c:pt>
                <c:pt idx="357">
                  <c:v>1.0428945849501579E-2</c:v>
                </c:pt>
                <c:pt idx="358">
                  <c:v>3.9185613830534108E-2</c:v>
                </c:pt>
                <c:pt idx="359">
                  <c:v>5.9400329061993801E-2</c:v>
                </c:pt>
                <c:pt idx="360">
                  <c:v>6.6666547499366485E-2</c:v>
                </c:pt>
                <c:pt idx="361">
                  <c:v>5.940032847210585E-2</c:v>
                </c:pt>
                <c:pt idx="362">
                  <c:v>3.9185613052236459E-2</c:v>
                </c:pt>
                <c:pt idx="363">
                  <c:v>1.0428945538775903E-2</c:v>
                </c:pt>
                <c:pt idx="364">
                  <c:v>-2.0601095724454482E-2</c:v>
                </c:pt>
                <c:pt idx="365">
                  <c:v>-4.714036664477577E-2</c:v>
                </c:pt>
                <c:pt idx="366">
                  <c:v>-6.3403652529267399E-2</c:v>
                </c:pt>
                <c:pt idx="367">
                  <c:v>-6.5845769384242164E-2</c:v>
                </c:pt>
                <c:pt idx="368">
                  <c:v>-5.3934367740874449E-2</c:v>
                </c:pt>
                <c:pt idx="369">
                  <c:v>-3.0265977862618875E-2</c:v>
                </c:pt>
                <c:pt idx="370">
                  <c:v>1.6922557819332187E-14</c:v>
                </c:pt>
                <c:pt idx="371">
                  <c:v>3.0265977562075688E-2</c:v>
                </c:pt>
                <c:pt idx="372">
                  <c:v>5.3934366669691224E-2</c:v>
                </c:pt>
                <c:pt idx="373">
                  <c:v>6.5845767422580095E-2</c:v>
                </c:pt>
                <c:pt idx="374">
                  <c:v>6.3403650010707371E-2</c:v>
                </c:pt>
                <c:pt idx="375">
                  <c:v>4.7140364304087204E-2</c:v>
                </c:pt>
                <c:pt idx="376">
                  <c:v>2.0601094496947171E-2</c:v>
                </c:pt>
                <c:pt idx="377">
                  <c:v>-1.0428944813848293E-2</c:v>
                </c:pt>
                <c:pt idx="378">
                  <c:v>-3.9185609939153113E-2</c:v>
                </c:pt>
                <c:pt idx="379">
                  <c:v>-5.940032316317724E-2</c:v>
                </c:pt>
                <c:pt idx="380">
                  <c:v>-6.6666540878967159E-2</c:v>
                </c:pt>
                <c:pt idx="381">
                  <c:v>-5.9400322573284432E-2</c:v>
                </c:pt>
                <c:pt idx="382">
                  <c:v>-3.9185609160859031E-2</c:v>
                </c:pt>
                <c:pt idx="383">
                  <c:v>-1.0428944503126907E-2</c:v>
                </c:pt>
                <c:pt idx="384">
                  <c:v>2.0601093678643781E-2</c:v>
                </c:pt>
                <c:pt idx="385">
                  <c:v>4.7140361963450457E-2</c:v>
                </c:pt>
                <c:pt idx="386">
                  <c:v>6.3403646232890659E-2</c:v>
                </c:pt>
                <c:pt idx="387">
                  <c:v>6.584576284535032E-2</c:v>
                </c:pt>
                <c:pt idx="388">
                  <c:v>5.3934362384864813E-2</c:v>
                </c:pt>
                <c:pt idx="389">
                  <c:v>3.0265974857015782E-2</c:v>
                </c:pt>
                <c:pt idx="390">
                  <c:v>-2.2345536975761945E-14</c:v>
                </c:pt>
                <c:pt idx="391">
                  <c:v>-3.0265974556482281E-2</c:v>
                </c:pt>
                <c:pt idx="392">
                  <c:v>-5.3934361313679173E-2</c:v>
                </c:pt>
                <c:pt idx="393">
                  <c:v>-6.5845760883687765E-2</c:v>
                </c:pt>
                <c:pt idx="394">
                  <c:v>-6.3403643714332214E-2</c:v>
                </c:pt>
                <c:pt idx="395">
                  <c:v>-4.7140359622765179E-2</c:v>
                </c:pt>
                <c:pt idx="396">
                  <c:v>-2.0601092451126277E-2</c:v>
                </c:pt>
                <c:pt idx="397">
                  <c:v>1.042894377819511E-2</c:v>
                </c:pt>
                <c:pt idx="398">
                  <c:v>3.9185606047784767E-2</c:v>
                </c:pt>
                <c:pt idx="399">
                  <c:v>5.9400317264361277E-2</c:v>
                </c:pt>
                <c:pt idx="400">
                  <c:v>6.6666534258568499E-2</c:v>
                </c:pt>
                <c:pt idx="401">
                  <c:v>5.9400316674463591E-2</c:v>
                </c:pt>
                <c:pt idx="402">
                  <c:v>3.9185605269494245E-2</c:v>
                </c:pt>
                <c:pt idx="403">
                  <c:v>1.0428943467463045E-2</c:v>
                </c:pt>
                <c:pt idx="404">
                  <c:v>-2.0601091632833281E-2</c:v>
                </c:pt>
                <c:pt idx="405">
                  <c:v>-4.7140357282114909E-2</c:v>
                </c:pt>
                <c:pt idx="406">
                  <c:v>-6.3403639936519249E-2</c:v>
                </c:pt>
                <c:pt idx="407">
                  <c:v>-6.58457563064615E-2</c:v>
                </c:pt>
                <c:pt idx="408">
                  <c:v>-5.3934357028846823E-2</c:v>
                </c:pt>
                <c:pt idx="409">
                  <c:v>-3.0265971851412988E-2</c:v>
                </c:pt>
                <c:pt idx="410">
                  <c:v>1.261030088434025E-14</c:v>
                </c:pt>
                <c:pt idx="411">
                  <c:v>3.0265971550889184E-2</c:v>
                </c:pt>
                <c:pt idx="412">
                  <c:v>5.3934355957658747E-2</c:v>
                </c:pt>
                <c:pt idx="413">
                  <c:v>6.5845754344798474E-2</c:v>
                </c:pt>
                <c:pt idx="414">
                  <c:v>6.3403637417957695E-2</c:v>
                </c:pt>
                <c:pt idx="415">
                  <c:v>4.7140354941432906E-2</c:v>
                </c:pt>
                <c:pt idx="416">
                  <c:v>2.0601090405305583E-2</c:v>
                </c:pt>
                <c:pt idx="417">
                  <c:v>-1.0428942742527059E-2</c:v>
                </c:pt>
                <c:pt idx="418">
                  <c:v>-3.9185602156416803E-2</c:v>
                </c:pt>
                <c:pt idx="419">
                  <c:v>-5.940031136553902E-2</c:v>
                </c:pt>
                <c:pt idx="420">
                  <c:v>-6.6666527638170492E-2</c:v>
                </c:pt>
                <c:pt idx="421">
                  <c:v>-5.9400310775643346E-2</c:v>
                </c:pt>
                <c:pt idx="422">
                  <c:v>-3.9185601378117586E-2</c:v>
                </c:pt>
                <c:pt idx="423">
                  <c:v>-1.0428942431799282E-2</c:v>
                </c:pt>
                <c:pt idx="424">
                  <c:v>2.0601089587008573E-2</c:v>
                </c:pt>
                <c:pt idx="425">
                  <c:v>4.7140352600790539E-2</c:v>
                </c:pt>
                <c:pt idx="426">
                  <c:v>6.3403633640143758E-2</c:v>
                </c:pt>
                <c:pt idx="427">
                  <c:v>6.5845749767570974E-2</c:v>
                </c:pt>
                <c:pt idx="428">
                  <c:v>5.3934351672829346E-2</c:v>
                </c:pt>
                <c:pt idx="429">
                  <c:v>3.0265968845823995E-2</c:v>
                </c:pt>
                <c:pt idx="430">
                  <c:v>-1.8033279391932884E-14</c:v>
                </c:pt>
                <c:pt idx="431">
                  <c:v>-3.0265968545282875E-2</c:v>
                </c:pt>
                <c:pt idx="432">
                  <c:v>-5.3934350601647751E-2</c:v>
                </c:pt>
                <c:pt idx="433">
                  <c:v>-6.5845747805909821E-2</c:v>
                </c:pt>
                <c:pt idx="434">
                  <c:v>-6.3403631121588477E-2</c:v>
                </c:pt>
                <c:pt idx="435">
                  <c:v>-4.7140350260101098E-2</c:v>
                </c:pt>
                <c:pt idx="436">
                  <c:v>-2.0601088359499514E-2</c:v>
                </c:pt>
                <c:pt idx="437">
                  <c:v>1.0428941706874082E-2</c:v>
                </c:pt>
                <c:pt idx="438">
                  <c:v>3.9185598265049228E-2</c:v>
                </c:pt>
                <c:pt idx="439">
                  <c:v>5.9400305466724215E-2</c:v>
                </c:pt>
                <c:pt idx="440">
                  <c:v>6.666652101777315E-2</c:v>
                </c:pt>
                <c:pt idx="441">
                  <c:v>5.9400304876830567E-2</c:v>
                </c:pt>
                <c:pt idx="442">
                  <c:v>3.9185597486741323E-2</c:v>
                </c:pt>
                <c:pt idx="443">
                  <c:v>1.0428941396150596E-2</c:v>
                </c:pt>
                <c:pt idx="444">
                  <c:v>-2.0601087541198479E-2</c:v>
                </c:pt>
                <c:pt idx="445">
                  <c:v>-4.7140347919466627E-2</c:v>
                </c:pt>
                <c:pt idx="446">
                  <c:v>-6.3403627343773583E-2</c:v>
                </c:pt>
                <c:pt idx="447">
                  <c:v>-6.5845743228681072E-2</c:v>
                </c:pt>
                <c:pt idx="448">
                  <c:v>-5.3934346316821313E-2</c:v>
                </c:pt>
                <c:pt idx="449">
                  <c:v>-3.0265965840221797E-2</c:v>
                </c:pt>
                <c:pt idx="450">
                  <c:v>8.2980456622823939E-15</c:v>
                </c:pt>
                <c:pt idx="451">
                  <c:v>3.0265965539690375E-2</c:v>
                </c:pt>
                <c:pt idx="452">
                  <c:v>5.393434524563729E-2</c:v>
                </c:pt>
                <c:pt idx="453">
                  <c:v>6.5845741267019461E-2</c:v>
                </c:pt>
                <c:pt idx="454">
                  <c:v>6.3403624825215207E-2</c:v>
                </c:pt>
                <c:pt idx="455">
                  <c:v>4.7140345578780475E-2</c:v>
                </c:pt>
                <c:pt idx="456">
                  <c:v>2.060108631367923E-2</c:v>
                </c:pt>
                <c:pt idx="457">
                  <c:v>-1.0428940671221208E-2</c:v>
                </c:pt>
                <c:pt idx="458">
                  <c:v>-3.9185594373669766E-2</c:v>
                </c:pt>
                <c:pt idx="459">
                  <c:v>-5.9400299567910007E-2</c:v>
                </c:pt>
                <c:pt idx="460">
                  <c:v>-6.6666514397376461E-2</c:v>
                </c:pt>
                <c:pt idx="461">
                  <c:v>-5.9400298978011495E-2</c:v>
                </c:pt>
                <c:pt idx="462">
                  <c:v>-3.9185593595365428E-2</c:v>
                </c:pt>
                <c:pt idx="463">
                  <c:v>-1.0428940360487041E-2</c:v>
                </c:pt>
                <c:pt idx="464">
                  <c:v>2.0601085495388593E-2</c:v>
                </c:pt>
                <c:pt idx="465">
                  <c:v>4.7140343238132459E-2</c:v>
                </c:pt>
                <c:pt idx="466">
                  <c:v>6.3403621047404032E-2</c:v>
                </c:pt>
                <c:pt idx="467">
                  <c:v>6.584573668979421E-2</c:v>
                </c:pt>
                <c:pt idx="468">
                  <c:v>5.3934340960804912E-2</c:v>
                </c:pt>
                <c:pt idx="469">
                  <c:v>3.0265962834619898E-2</c:v>
                </c:pt>
                <c:pt idx="470">
                  <c:v>-1.3721023521037948E-14</c:v>
                </c:pt>
                <c:pt idx="471">
                  <c:v>-3.0265962534098165E-2</c:v>
                </c:pt>
                <c:pt idx="472">
                  <c:v>-5.393433988961846E-2</c:v>
                </c:pt>
                <c:pt idx="473">
                  <c:v>-6.5845734728132099E-2</c:v>
                </c:pt>
                <c:pt idx="474">
                  <c:v>-6.3403618528847225E-2</c:v>
                </c:pt>
                <c:pt idx="475">
                  <c:v>-4.714034089744959E-2</c:v>
                </c:pt>
                <c:pt idx="476">
                  <c:v>-2.0601084267859147E-2</c:v>
                </c:pt>
                <c:pt idx="477">
                  <c:v>1.0428939635553467E-2</c:v>
                </c:pt>
                <c:pt idx="478">
                  <c:v>3.9185590482302961E-2</c:v>
                </c:pt>
                <c:pt idx="479">
                  <c:v>5.9400293669089492E-2</c:v>
                </c:pt>
                <c:pt idx="480">
                  <c:v>6.6666507776980424E-2</c:v>
                </c:pt>
                <c:pt idx="481">
                  <c:v>5.9400293079192999E-2</c:v>
                </c:pt>
                <c:pt idx="482">
                  <c:v>3.918558970400219E-2</c:v>
                </c:pt>
                <c:pt idx="483">
                  <c:v>1.0428939324823586E-2</c:v>
                </c:pt>
                <c:pt idx="484">
                  <c:v>-2.0601083449564489E-2</c:v>
                </c:pt>
                <c:pt idx="485">
                  <c:v>-4.7140338556809484E-2</c:v>
                </c:pt>
                <c:pt idx="486">
                  <c:v>-6.3403614751035106E-2</c:v>
                </c:pt>
                <c:pt idx="487">
                  <c:v>-6.5845730150905613E-2</c:v>
                </c:pt>
                <c:pt idx="488">
                  <c:v>-5.3934335604789038E-2</c:v>
                </c:pt>
                <c:pt idx="489">
                  <c:v>-3.0265959829031804E-2</c:v>
                </c:pt>
                <c:pt idx="490">
                  <c:v>1.9144000302723129E-14</c:v>
                </c:pt>
                <c:pt idx="491">
                  <c:v>3.0265959528492755E-2</c:v>
                </c:pt>
                <c:pt idx="492">
                  <c:v>5.3934334533609067E-2</c:v>
                </c:pt>
                <c:pt idx="493">
                  <c:v>6.5845728189245403E-2</c:v>
                </c:pt>
                <c:pt idx="494">
                  <c:v>6.3403612232475218E-2</c:v>
                </c:pt>
                <c:pt idx="495">
                  <c:v>4.7140336216119176E-2</c:v>
                </c:pt>
                <c:pt idx="496">
                  <c:v>2.0601082222053684E-2</c:v>
                </c:pt>
                <c:pt idx="497">
                  <c:v>-1.04289385999008E-2</c:v>
                </c:pt>
                <c:pt idx="498">
                  <c:v>-3.918558659092429E-2</c:v>
                </c:pt>
                <c:pt idx="499">
                  <c:v>-5.9400287770276457E-2</c:v>
                </c:pt>
                <c:pt idx="500">
                  <c:v>-6.6666501156585053E-2</c:v>
                </c:pt>
                <c:pt idx="501">
                  <c:v>-5.9400287180381969E-2</c:v>
                </c:pt>
                <c:pt idx="502">
                  <c:v>-3.9185585812627072E-2</c:v>
                </c:pt>
                <c:pt idx="503">
                  <c:v>-1.042893828917521E-2</c:v>
                </c:pt>
                <c:pt idx="504">
                  <c:v>2.0601081403755009E-2</c:v>
                </c:pt>
                <c:pt idx="505">
                  <c:v>4.7140333875476254E-2</c:v>
                </c:pt>
                <c:pt idx="506">
                  <c:v>6.3403608454662114E-2</c:v>
                </c:pt>
                <c:pt idx="507">
                  <c:v>6.5845723612017668E-2</c:v>
                </c:pt>
                <c:pt idx="508">
                  <c:v>5.3934330248782601E-2</c:v>
                </c:pt>
                <c:pt idx="509">
                  <c:v>3.0265956823430498E-2</c:v>
                </c:pt>
                <c:pt idx="510">
                  <c:v>-9.4087693630766303E-15</c:v>
                </c:pt>
                <c:pt idx="511">
                  <c:v>-3.0265956522901143E-2</c:v>
                </c:pt>
                <c:pt idx="512">
                  <c:v>-5.3934329177600202E-2</c:v>
                </c:pt>
                <c:pt idx="513">
                  <c:v>-6.5845721650356973E-2</c:v>
                </c:pt>
                <c:pt idx="514">
                  <c:v>-6.3403605936103807E-2</c:v>
                </c:pt>
                <c:pt idx="515">
                  <c:v>-4.7140331534799948E-2</c:v>
                </c:pt>
                <c:pt idx="516">
                  <c:v>-2.0601080176234007E-2</c:v>
                </c:pt>
                <c:pt idx="517">
                  <c:v>1.0428937564248234E-2</c:v>
                </c:pt>
                <c:pt idx="518">
                  <c:v>3.9185582699558255E-2</c:v>
                </c:pt>
                <c:pt idx="519">
                  <c:v>5.9400281871464004E-2</c:v>
                </c:pt>
                <c:pt idx="520">
                  <c:v>6.6666494536190335E-2</c:v>
                </c:pt>
                <c:pt idx="521">
                  <c:v>5.9400281281564653E-2</c:v>
                </c:pt>
                <c:pt idx="522">
                  <c:v>3.9185581921264603E-2</c:v>
                </c:pt>
                <c:pt idx="523">
                  <c:v>1.0428937253511964E-2</c:v>
                </c:pt>
                <c:pt idx="524">
                  <c:v>-2.0601079357945726E-2</c:v>
                </c:pt>
                <c:pt idx="525">
                  <c:v>-4.7140329194154201E-2</c:v>
                </c:pt>
                <c:pt idx="526">
                  <c:v>-6.340360215829445E-2</c:v>
                </c:pt>
                <c:pt idx="527">
                  <c:v>-6.5845717073132748E-2</c:v>
                </c:pt>
                <c:pt idx="528">
                  <c:v>-5.3934324892767796E-2</c:v>
                </c:pt>
                <c:pt idx="529">
                  <c:v>-3.0265953817843007E-2</c:v>
                </c:pt>
                <c:pt idx="530">
                  <c:v>1.4831745495924946E-14</c:v>
                </c:pt>
                <c:pt idx="531">
                  <c:v>3.0265953517309832E-2</c:v>
                </c:pt>
                <c:pt idx="532">
                  <c:v>5.3934323821582968E-2</c:v>
                </c:pt>
                <c:pt idx="533">
                  <c:v>6.5845715111471567E-2</c:v>
                </c:pt>
                <c:pt idx="534">
                  <c:v>6.3403599639737726E-2</c:v>
                </c:pt>
                <c:pt idx="535">
                  <c:v>4.7140326853470464E-2</c:v>
                </c:pt>
                <c:pt idx="536">
                  <c:v>2.0601078130414535E-2</c:v>
                </c:pt>
                <c:pt idx="537">
                  <c:v>-1.04289365285808E-2</c:v>
                </c:pt>
                <c:pt idx="538">
                  <c:v>-3.9185578808192616E-2</c:v>
                </c:pt>
                <c:pt idx="539">
                  <c:v>-5.9400275972645251E-2</c:v>
                </c:pt>
                <c:pt idx="540">
                  <c:v>-6.6666487915796269E-2</c:v>
                </c:pt>
                <c:pt idx="541">
                  <c:v>-5.9400275382747926E-2</c:v>
                </c:pt>
                <c:pt idx="542">
                  <c:v>-3.9185578029890263E-2</c:v>
                </c:pt>
                <c:pt idx="543">
                  <c:v>-1.0428936217848819E-2</c:v>
                </c:pt>
                <c:pt idx="544">
                  <c:v>2.0601077312122233E-2</c:v>
                </c:pt>
                <c:pt idx="545">
                  <c:v>4.7140324512832621E-2</c:v>
                </c:pt>
                <c:pt idx="546">
                  <c:v>6.3403595861922707E-2</c:v>
                </c:pt>
                <c:pt idx="547">
                  <c:v>6.5845710534246107E-2</c:v>
                </c:pt>
                <c:pt idx="548">
                  <c:v>5.3934319536753511E-2</c:v>
                </c:pt>
                <c:pt idx="549">
                  <c:v>3.0265950812242298E-2</c:v>
                </c:pt>
                <c:pt idx="550">
                  <c:v>-2.0254720551703223E-14</c:v>
                </c:pt>
                <c:pt idx="551">
                  <c:v>-3.0265950511705317E-2</c:v>
                </c:pt>
                <c:pt idx="552">
                  <c:v>-5.3934318465575178E-2</c:v>
                </c:pt>
                <c:pt idx="553">
                  <c:v>-6.5845708572584455E-2</c:v>
                </c:pt>
                <c:pt idx="554">
                  <c:v>-6.3403593343367565E-2</c:v>
                </c:pt>
                <c:pt idx="555">
                  <c:v>-4.7140322172141445E-2</c:v>
                </c:pt>
                <c:pt idx="556">
                  <c:v>-2.0601076084609683E-2</c:v>
                </c:pt>
                <c:pt idx="557">
                  <c:v>1.0428935492928438E-2</c:v>
                </c:pt>
                <c:pt idx="558">
                  <c:v>3.9185574916827351E-2</c:v>
                </c:pt>
                <c:pt idx="559">
                  <c:v>5.9400270073833979E-2</c:v>
                </c:pt>
                <c:pt idx="560">
                  <c:v>6.6666481295402868E-2</c:v>
                </c:pt>
                <c:pt idx="561">
                  <c:v>5.9400269483938659E-2</c:v>
                </c:pt>
                <c:pt idx="562">
                  <c:v>3.918557413851631E-2</c:v>
                </c:pt>
                <c:pt idx="563">
                  <c:v>1.042893518220075E-2</c:v>
                </c:pt>
                <c:pt idx="564">
                  <c:v>-2.060107526631336E-2</c:v>
                </c:pt>
                <c:pt idx="565">
                  <c:v>-4.7140319831511499E-2</c:v>
                </c:pt>
                <c:pt idx="566">
                  <c:v>-6.3403589565556293E-2</c:v>
                </c:pt>
                <c:pt idx="567">
                  <c:v>-6.5845703995360105E-2</c:v>
                </c:pt>
                <c:pt idx="568">
                  <c:v>-5.3934314180748677E-2</c:v>
                </c:pt>
                <c:pt idx="569">
                  <c:v>-3.0265947806641894E-2</c:v>
                </c:pt>
                <c:pt idx="570">
                  <c:v>1.0519492402059913E-14</c:v>
                </c:pt>
                <c:pt idx="571">
                  <c:v>3.0265947506114603E-2</c:v>
                </c:pt>
                <c:pt idx="572">
                  <c:v>5.3934313109567901E-2</c:v>
                </c:pt>
                <c:pt idx="573">
                  <c:v>6.5845702033700354E-2</c:v>
                </c:pt>
                <c:pt idx="574">
                  <c:v>6.3403587046998042E-2</c:v>
                </c:pt>
                <c:pt idx="575">
                  <c:v>4.7140317490823605E-2</c:v>
                </c:pt>
                <c:pt idx="576">
                  <c:v>2.0601074038790617E-2</c:v>
                </c:pt>
                <c:pt idx="577">
                  <c:v>-1.0428934457261212E-2</c:v>
                </c:pt>
                <c:pt idx="578">
                  <c:v>-3.9185571025450214E-2</c:v>
                </c:pt>
                <c:pt idx="579">
                  <c:v>-5.9400264175023275E-2</c:v>
                </c:pt>
                <c:pt idx="580">
                  <c:v>-6.6666474675010121E-2</c:v>
                </c:pt>
                <c:pt idx="581">
                  <c:v>-5.9400263585123105E-2</c:v>
                </c:pt>
                <c:pt idx="582">
                  <c:v>-3.918557024714274E-2</c:v>
                </c:pt>
                <c:pt idx="583">
                  <c:v>-1.042893414653781E-2</c:v>
                </c:pt>
                <c:pt idx="584">
                  <c:v>2.0601073220490276E-2</c:v>
                </c:pt>
                <c:pt idx="585">
                  <c:v>4.7140315150180127E-2</c:v>
                </c:pt>
                <c:pt idx="586">
                  <c:v>6.3403583269190503E-2</c:v>
                </c:pt>
                <c:pt idx="587">
                  <c:v>6.5845697456477129E-2</c:v>
                </c:pt>
                <c:pt idx="588">
                  <c:v>5.3934308824735454E-2</c:v>
                </c:pt>
                <c:pt idx="589">
                  <c:v>3.0265944801041784E-2</c:v>
                </c:pt>
                <c:pt idx="590">
                  <c:v>-1.5942466809001541E-14</c:v>
                </c:pt>
                <c:pt idx="591">
                  <c:v>-3.0265944500524188E-2</c:v>
                </c:pt>
                <c:pt idx="592">
                  <c:v>-5.3934307753552256E-2</c:v>
                </c:pt>
                <c:pt idx="593">
                  <c:v>-6.5845695494816892E-2</c:v>
                </c:pt>
                <c:pt idx="594">
                  <c:v>-6.3403580750633834E-2</c:v>
                </c:pt>
                <c:pt idx="595">
                  <c:v>-4.7140312809495516E-2</c:v>
                </c:pt>
                <c:pt idx="596">
                  <c:v>-2.0601071992971755E-2</c:v>
                </c:pt>
                <c:pt idx="597">
                  <c:v>1.0428933421609058E-2</c:v>
                </c:pt>
                <c:pt idx="598">
                  <c:v>3.9185567134085733E-2</c:v>
                </c:pt>
                <c:pt idx="599">
                  <c:v>5.9400258276206284E-2</c:v>
                </c:pt>
                <c:pt idx="600">
                  <c:v>6.6666468054618039E-2</c:v>
                </c:pt>
                <c:pt idx="601">
                  <c:v>5.940025768631501E-2</c:v>
                </c:pt>
                <c:pt idx="602">
                  <c:v>3.9185566355781826E-2</c:v>
                </c:pt>
                <c:pt idx="603">
                  <c:v>1.0428933110874975E-2</c:v>
                </c:pt>
                <c:pt idx="604">
                  <c:v>-2.0601071174681813E-2</c:v>
                </c:pt>
                <c:pt idx="605">
                  <c:v>-4.7140310468859942E-2</c:v>
                </c:pt>
                <c:pt idx="606">
                  <c:v>-6.340357697282531E-2</c:v>
                </c:pt>
                <c:pt idx="607">
                  <c:v>-6.5845690917592431E-2</c:v>
                </c:pt>
                <c:pt idx="608">
                  <c:v>-5.3934303468731681E-2</c:v>
                </c:pt>
                <c:pt idx="609">
                  <c:v>-3.026594179545548E-2</c:v>
                </c:pt>
                <c:pt idx="610">
                  <c:v>2.1365440138873452E-14</c:v>
                </c:pt>
                <c:pt idx="611">
                  <c:v>3.0265941494920564E-2</c:v>
                </c:pt>
                <c:pt idx="612">
                  <c:v>5.3934302397546062E-2</c:v>
                </c:pt>
                <c:pt idx="613">
                  <c:v>6.5845688955934095E-2</c:v>
                </c:pt>
                <c:pt idx="614">
                  <c:v>6.340357445426556E-2</c:v>
                </c:pt>
                <c:pt idx="615">
                  <c:v>4.7140308128167892E-2</c:v>
                </c:pt>
                <c:pt idx="616">
                  <c:v>2.0601069947167511E-2</c:v>
                </c:pt>
                <c:pt idx="617">
                  <c:v>-1.0428932385957006E-2</c:v>
                </c:pt>
                <c:pt idx="618">
                  <c:v>-3.9185563242709373E-2</c:v>
                </c:pt>
                <c:pt idx="619">
                  <c:v>-5.940025237739676E-2</c:v>
                </c:pt>
                <c:pt idx="620">
                  <c:v>-6.6666461434226609E-2</c:v>
                </c:pt>
                <c:pt idx="621">
                  <c:v>-5.9400251787500608E-2</c:v>
                </c:pt>
                <c:pt idx="622">
                  <c:v>-3.9185562464409018E-2</c:v>
                </c:pt>
                <c:pt idx="623">
                  <c:v>-1.0428932075227217E-2</c:v>
                </c:pt>
                <c:pt idx="624">
                  <c:v>2.060106912887355E-2</c:v>
                </c:pt>
                <c:pt idx="625">
                  <c:v>4.71403057875295E-2</c:v>
                </c:pt>
                <c:pt idx="626">
                  <c:v>6.3403570676456106E-2</c:v>
                </c:pt>
                <c:pt idx="627">
                  <c:v>6.5845684378708386E-2</c:v>
                </c:pt>
                <c:pt idx="628">
                  <c:v>5.3934298112719534E-2</c:v>
                </c:pt>
                <c:pt idx="629">
                  <c:v>3.0265938789855965E-2</c:v>
                </c:pt>
                <c:pt idx="630">
                  <c:v>-2.6788412391675817E-14</c:v>
                </c:pt>
                <c:pt idx="631">
                  <c:v>-3.0265938489330745E-2</c:v>
                </c:pt>
                <c:pt idx="632">
                  <c:v>-5.3934297041531479E-2</c:v>
                </c:pt>
                <c:pt idx="633">
                  <c:v>-6.5845682417049564E-2</c:v>
                </c:pt>
                <c:pt idx="634">
                  <c:v>-6.340356815789791E-2</c:v>
                </c:pt>
                <c:pt idx="635">
                  <c:v>-4.7140303446851446E-2</c:v>
                </c:pt>
                <c:pt idx="636">
                  <c:v>-2.0601067901349052E-2</c:v>
                </c:pt>
                <c:pt idx="637">
                  <c:v>1.0428931350305058E-2</c:v>
                </c:pt>
                <c:pt idx="638">
                  <c:v>3.9185559351345663E-2</c:v>
                </c:pt>
                <c:pt idx="639">
                  <c:v>5.9400246478587826E-2</c:v>
                </c:pt>
                <c:pt idx="640">
                  <c:v>6.6666454813835832E-2</c:v>
                </c:pt>
                <c:pt idx="641">
                  <c:v>5.9400245888686802E-2</c:v>
                </c:pt>
                <c:pt idx="642">
                  <c:v>3.9185558573048875E-2</c:v>
                </c:pt>
                <c:pt idx="643">
                  <c:v>1.0428931039564585E-2</c:v>
                </c:pt>
                <c:pt idx="644">
                  <c:v>-2.0601067083065486E-2</c:v>
                </c:pt>
                <c:pt idx="645">
                  <c:v>-4.7140301106210238E-2</c:v>
                </c:pt>
                <c:pt idx="646">
                  <c:v>-6.3403564380092162E-2</c:v>
                </c:pt>
                <c:pt idx="647">
                  <c:v>-6.5845677839827366E-2</c:v>
                </c:pt>
                <c:pt idx="648">
                  <c:v>-5.3934292756707913E-2</c:v>
                </c:pt>
                <c:pt idx="649">
                  <c:v>-3.0265935784270261E-2</c:v>
                </c:pt>
                <c:pt idx="650">
                  <c:v>1.7053187460268021E-14</c:v>
                </c:pt>
                <c:pt idx="651">
                  <c:v>3.0265935483741228E-2</c:v>
                </c:pt>
                <c:pt idx="652">
                  <c:v>5.3934291685526339E-2</c:v>
                </c:pt>
                <c:pt idx="653">
                  <c:v>6.5845675878168058E-2</c:v>
                </c:pt>
                <c:pt idx="654">
                  <c:v>6.3403561861530872E-2</c:v>
                </c:pt>
                <c:pt idx="655">
                  <c:v>4.7140298765524752E-2</c:v>
                </c:pt>
                <c:pt idx="656">
                  <c:v>2.0601065855545216E-2</c:v>
                </c:pt>
                <c:pt idx="657">
                  <c:v>-1.0428930314638242E-2</c:v>
                </c:pt>
                <c:pt idx="658">
                  <c:v>-3.9185555459982334E-2</c:v>
                </c:pt>
                <c:pt idx="659">
                  <c:v>-5.9400240579772584E-2</c:v>
                </c:pt>
                <c:pt idx="660">
                  <c:v>-6.6666448193445721E-2</c:v>
                </c:pt>
                <c:pt idx="661">
                  <c:v>-5.9400239989873593E-2</c:v>
                </c:pt>
                <c:pt idx="662">
                  <c:v>-3.9185554681676865E-2</c:v>
                </c:pt>
                <c:pt idx="663">
                  <c:v>-1.042893000390206E-2</c:v>
                </c:pt>
                <c:pt idx="664">
                  <c:v>2.060106503724321E-2</c:v>
                </c:pt>
                <c:pt idx="665">
                  <c:v>4.7140296424891447E-2</c:v>
                </c:pt>
                <c:pt idx="666">
                  <c:v>6.3403558083724193E-2</c:v>
                </c:pt>
                <c:pt idx="667">
                  <c:v>6.5845671300944625E-2</c:v>
                </c:pt>
                <c:pt idx="668">
                  <c:v>5.3934287400696827E-2</c:v>
                </c:pt>
                <c:pt idx="669">
                  <c:v>3.0265932778671342E-2</c:v>
                </c:pt>
                <c:pt idx="670">
                  <c:v>-2.2476159064234122E-14</c:v>
                </c:pt>
                <c:pt idx="671">
                  <c:v>-3.02659324781385E-2</c:v>
                </c:pt>
                <c:pt idx="672">
                  <c:v>-5.3934286329521734E-2</c:v>
                </c:pt>
                <c:pt idx="673">
                  <c:v>-6.5845669339284832E-2</c:v>
                </c:pt>
                <c:pt idx="674">
                  <c:v>-6.3403555565169162E-2</c:v>
                </c:pt>
                <c:pt idx="675">
                  <c:v>-4.7140294084198522E-2</c:v>
                </c:pt>
                <c:pt idx="676">
                  <c:v>-2.060106380972717E-2</c:v>
                </c:pt>
                <c:pt idx="677">
                  <c:v>1.0428929278986497E-2</c:v>
                </c:pt>
                <c:pt idx="678">
                  <c:v>3.9185551568619394E-2</c:v>
                </c:pt>
                <c:pt idx="679">
                  <c:v>5.9400234680964822E-2</c:v>
                </c:pt>
                <c:pt idx="680">
                  <c:v>6.6666441573056262E-2</c:v>
                </c:pt>
                <c:pt idx="681">
                  <c:v>5.9400234091067844E-2</c:v>
                </c:pt>
                <c:pt idx="682">
                  <c:v>3.9185550790305224E-2</c:v>
                </c:pt>
                <c:pt idx="683">
                  <c:v>1.0428928968254605E-2</c:v>
                </c:pt>
                <c:pt idx="684">
                  <c:v>-2.0601062991435558E-2</c:v>
                </c:pt>
                <c:pt idx="685">
                  <c:v>-4.7140291743573114E-2</c:v>
                </c:pt>
                <c:pt idx="686">
                  <c:v>-6.3403551787361512E-2</c:v>
                </c:pt>
                <c:pt idx="687">
                  <c:v>-6.5845664762062522E-2</c:v>
                </c:pt>
                <c:pt idx="688">
                  <c:v>-5.3934282044695178E-2</c:v>
                </c:pt>
                <c:pt idx="689">
                  <c:v>-3.0265929773072728E-2</c:v>
                </c:pt>
                <c:pt idx="690">
                  <c:v>1.2740936494594805E-14</c:v>
                </c:pt>
                <c:pt idx="691">
                  <c:v>3.0265929472549576E-2</c:v>
                </c:pt>
                <c:pt idx="692">
                  <c:v>5.3934280973517663E-2</c:v>
                </c:pt>
                <c:pt idx="693">
                  <c:v>6.5845662800404631E-2</c:v>
                </c:pt>
                <c:pt idx="694">
                  <c:v>6.3403549268803386E-2</c:v>
                </c:pt>
                <c:pt idx="695">
                  <c:v>4.7140289402883478E-2</c:v>
                </c:pt>
                <c:pt idx="696">
                  <c:v>2.0601061763909322E-2</c:v>
                </c:pt>
                <c:pt idx="697">
                  <c:v>-1.0428928243319889E-2</c:v>
                </c:pt>
                <c:pt idx="698">
                  <c:v>-3.9185547677244574E-2</c:v>
                </c:pt>
                <c:pt idx="699">
                  <c:v>-5.9400228782157637E-2</c:v>
                </c:pt>
                <c:pt idx="700">
                  <c:v>-6.6666434952667455E-2</c:v>
                </c:pt>
                <c:pt idx="701">
                  <c:v>-5.9400228192255794E-2</c:v>
                </c:pt>
                <c:pt idx="702">
                  <c:v>-3.9185546898933978E-2</c:v>
                </c:pt>
                <c:pt idx="703">
                  <c:v>-1.0428927932592284E-2</c:v>
                </c:pt>
                <c:pt idx="704">
                  <c:v>2.0601060945613692E-2</c:v>
                </c:pt>
                <c:pt idx="705">
                  <c:v>4.7140287062244532E-2</c:v>
                </c:pt>
                <c:pt idx="706">
                  <c:v>6.3403545490999483E-2</c:v>
                </c:pt>
                <c:pt idx="707">
                  <c:v>6.5845658223183431E-2</c:v>
                </c:pt>
                <c:pt idx="708">
                  <c:v>5.3934276688685161E-2</c:v>
                </c:pt>
                <c:pt idx="709">
                  <c:v>3.0265926767474409E-2</c:v>
                </c:pt>
                <c:pt idx="710">
                  <c:v>-1.8163907449724688E-14</c:v>
                </c:pt>
                <c:pt idx="711">
                  <c:v>-3.0265926466960951E-2</c:v>
                </c:pt>
                <c:pt idx="712">
                  <c:v>-5.3934275617505203E-2</c:v>
                </c:pt>
                <c:pt idx="713">
                  <c:v>-6.5845656261525068E-2</c:v>
                </c:pt>
                <c:pt idx="714">
                  <c:v>-6.3403542972442925E-2</c:v>
                </c:pt>
                <c:pt idx="715">
                  <c:v>-4.7140284721558179E-2</c:v>
                </c:pt>
                <c:pt idx="716">
                  <c:v>-2.0601059718091674E-2</c:v>
                </c:pt>
                <c:pt idx="717">
                  <c:v>1.0428927207668351E-2</c:v>
                </c:pt>
                <c:pt idx="718">
                  <c:v>3.9185543785882418E-2</c:v>
                </c:pt>
                <c:pt idx="719">
                  <c:v>5.9400222883344157E-2</c:v>
                </c:pt>
                <c:pt idx="720">
                  <c:v>6.6666428332279315E-2</c:v>
                </c:pt>
                <c:pt idx="721">
                  <c:v>5.940022229345121E-2</c:v>
                </c:pt>
                <c:pt idx="722">
                  <c:v>3.9185543007575374E-2</c:v>
                </c:pt>
                <c:pt idx="723">
                  <c:v>1.0428926896930066E-2</c:v>
                </c:pt>
                <c:pt idx="724">
                  <c:v>-2.0601058899806447E-2</c:v>
                </c:pt>
                <c:pt idx="725">
                  <c:v>-4.7140282380927136E-2</c:v>
                </c:pt>
                <c:pt idx="726">
                  <c:v>-6.3403539194638051E-2</c:v>
                </c:pt>
                <c:pt idx="727">
                  <c:v>-6.5845651684302633E-2</c:v>
                </c:pt>
                <c:pt idx="728">
                  <c:v>-5.393427133268458E-2</c:v>
                </c:pt>
                <c:pt idx="729">
                  <c:v>-3.0265923761889899E-2</c:v>
                </c:pt>
                <c:pt idx="730">
                  <c:v>2.3586877327785528E-14</c:v>
                </c:pt>
                <c:pt idx="731">
                  <c:v>3.0265923461359121E-2</c:v>
                </c:pt>
                <c:pt idx="732">
                  <c:v>5.3934270261502187E-2</c:v>
                </c:pt>
                <c:pt idx="733">
                  <c:v>6.5845649722646157E-2</c:v>
                </c:pt>
                <c:pt idx="734">
                  <c:v>6.3403536676078398E-2</c:v>
                </c:pt>
                <c:pt idx="735">
                  <c:v>4.7140280040233344E-2</c:v>
                </c:pt>
                <c:pt idx="736">
                  <c:v>2.0601057672288651E-2</c:v>
                </c:pt>
                <c:pt idx="737">
                  <c:v>-1.0428926172016918E-2</c:v>
                </c:pt>
                <c:pt idx="738">
                  <c:v>-3.9185539894508369E-2</c:v>
                </c:pt>
                <c:pt idx="739">
                  <c:v>-5.9400216984538144E-2</c:v>
                </c:pt>
                <c:pt idx="740">
                  <c:v>-6.6666421711891827E-2</c:v>
                </c:pt>
                <c:pt idx="741">
                  <c:v>-5.940021639464034E-2</c:v>
                </c:pt>
                <c:pt idx="742">
                  <c:v>-3.9185539116204891E-2</c:v>
                </c:pt>
                <c:pt idx="743">
                  <c:v>-1.0428925861267951E-2</c:v>
                </c:pt>
                <c:pt idx="744">
                  <c:v>2.0601056853999402E-2</c:v>
                </c:pt>
                <c:pt idx="745">
                  <c:v>4.7140277699599484E-2</c:v>
                </c:pt>
                <c:pt idx="746">
                  <c:v>6.340353289827258E-2</c:v>
                </c:pt>
                <c:pt idx="747">
                  <c:v>6.5845645145422474E-2</c:v>
                </c:pt>
                <c:pt idx="748">
                  <c:v>5.3934265976675611E-2</c:v>
                </c:pt>
                <c:pt idx="749">
                  <c:v>3.0265920756292173E-2</c:v>
                </c:pt>
                <c:pt idx="750">
                  <c:v>-2.9009846128777476E-14</c:v>
                </c:pt>
                <c:pt idx="751">
                  <c:v>-3.0265920455771093E-2</c:v>
                </c:pt>
                <c:pt idx="752">
                  <c:v>-5.3934264905499719E-2</c:v>
                </c:pt>
                <c:pt idx="753">
                  <c:v>-6.5845643183765512E-2</c:v>
                </c:pt>
                <c:pt idx="754">
                  <c:v>-6.3403530379714523E-2</c:v>
                </c:pt>
                <c:pt idx="755">
                  <c:v>-4.7140275358919688E-2</c:v>
                </c:pt>
                <c:pt idx="756">
                  <c:v>-2.0601055626471413E-2</c:v>
                </c:pt>
                <c:pt idx="757">
                  <c:v>1.0428925136365588E-2</c:v>
                </c:pt>
                <c:pt idx="758">
                  <c:v>3.9185536003146969E-2</c:v>
                </c:pt>
                <c:pt idx="759">
                  <c:v>5.9400211085732728E-2</c:v>
                </c:pt>
                <c:pt idx="760">
                  <c:v>6.6666415091505005E-2</c:v>
                </c:pt>
                <c:pt idx="761">
                  <c:v>5.9400210495830046E-2</c:v>
                </c:pt>
                <c:pt idx="762">
                  <c:v>3.9185535224847072E-2</c:v>
                </c:pt>
                <c:pt idx="763">
                  <c:v>1.0428924825620909E-2</c:v>
                </c:pt>
                <c:pt idx="764">
                  <c:v>-2.0601054808192562E-2</c:v>
                </c:pt>
                <c:pt idx="765">
                  <c:v>-4.714027301828301E-2</c:v>
                </c:pt>
                <c:pt idx="766">
                  <c:v>-6.3403526601912397E-2</c:v>
                </c:pt>
                <c:pt idx="767">
                  <c:v>-6.5845638606542981E-2</c:v>
                </c:pt>
                <c:pt idx="768">
                  <c:v>-5.3934260620667182E-2</c:v>
                </c:pt>
                <c:pt idx="769">
                  <c:v>-3.0265917750708259E-2</c:v>
                </c:pt>
                <c:pt idx="770">
                  <c:v>1.927462677737184E-14</c:v>
                </c:pt>
                <c:pt idx="771">
                  <c:v>3.026591745018337E-2</c:v>
                </c:pt>
                <c:pt idx="772">
                  <c:v>5.3934259549488862E-2</c:v>
                </c:pt>
                <c:pt idx="773">
                  <c:v>6.5845636644887906E-2</c:v>
                </c:pt>
                <c:pt idx="774">
                  <c:v>6.3403524083351245E-2</c:v>
                </c:pt>
                <c:pt idx="775">
                  <c:v>4.7140270677595783E-2</c:v>
                </c:pt>
                <c:pt idx="776">
                  <c:v>2.060105358065438E-2</c:v>
                </c:pt>
                <c:pt idx="777">
                  <c:v>-1.0428924100699385E-2</c:v>
                </c:pt>
                <c:pt idx="778">
                  <c:v>-3.9185532111785965E-2</c:v>
                </c:pt>
                <c:pt idx="779">
                  <c:v>-5.9400205186921011E-2</c:v>
                </c:pt>
                <c:pt idx="780">
                  <c:v>-6.6666408471118821E-2</c:v>
                </c:pt>
                <c:pt idx="781">
                  <c:v>-5.9400204597020355E-2</c:v>
                </c:pt>
                <c:pt idx="782">
                  <c:v>-3.9185531333477366E-2</c:v>
                </c:pt>
                <c:pt idx="783">
                  <c:v>-1.0428923789959001E-2</c:v>
                </c:pt>
                <c:pt idx="784">
                  <c:v>2.0601052762371504E-2</c:v>
                </c:pt>
                <c:pt idx="785">
                  <c:v>4.7140268336967009E-2</c:v>
                </c:pt>
                <c:pt idx="786">
                  <c:v>6.3403520305548189E-2</c:v>
                </c:pt>
                <c:pt idx="787">
                  <c:v>6.5845632067666499E-2</c:v>
                </c:pt>
                <c:pt idx="788">
                  <c:v>5.3934255264659295E-2</c:v>
                </c:pt>
                <c:pt idx="789">
                  <c:v>3.0265914745111137E-2</c:v>
                </c:pt>
                <c:pt idx="790">
                  <c:v>-2.4697594929527956E-14</c:v>
                </c:pt>
                <c:pt idx="791">
                  <c:v>-3.0265914444595934E-2</c:v>
                </c:pt>
                <c:pt idx="792">
                  <c:v>-5.3934254193487442E-2</c:v>
                </c:pt>
                <c:pt idx="793">
                  <c:v>-6.5845630106008565E-2</c:v>
                </c:pt>
                <c:pt idx="794">
                  <c:v>-6.3403517786993283E-2</c:v>
                </c:pt>
                <c:pt idx="795">
                  <c:v>-4.7140265996272343E-2</c:v>
                </c:pt>
                <c:pt idx="796">
                  <c:v>-2.0601051534851967E-2</c:v>
                </c:pt>
                <c:pt idx="797">
                  <c:v>1.042892306504826E-2</c:v>
                </c:pt>
                <c:pt idx="798">
                  <c:v>3.9185528220425342E-2</c:v>
                </c:pt>
                <c:pt idx="799">
                  <c:v>5.9400199288116753E-2</c:v>
                </c:pt>
                <c:pt idx="800">
                  <c:v>6.6666401850733317E-2</c:v>
                </c:pt>
                <c:pt idx="801">
                  <c:v>5.9400198698218117E-2</c:v>
                </c:pt>
                <c:pt idx="802">
                  <c:v>3.9185527442108042E-2</c:v>
                </c:pt>
                <c:pt idx="803">
                  <c:v>1.0428922754312163E-2</c:v>
                </c:pt>
                <c:pt idx="804">
                  <c:v>-2.0601050716565074E-2</c:v>
                </c:pt>
                <c:pt idx="805">
                  <c:v>-4.7140263655651472E-2</c:v>
                </c:pt>
                <c:pt idx="806">
                  <c:v>-6.3403514009189255E-2</c:v>
                </c:pt>
                <c:pt idx="807">
                  <c:v>-6.5845625528788282E-2</c:v>
                </c:pt>
                <c:pt idx="808">
                  <c:v>-5.3934249908660831E-2</c:v>
                </c:pt>
                <c:pt idx="809">
                  <c:v>-3.026591173951431E-2</c:v>
                </c:pt>
                <c:pt idx="810">
                  <c:v>1.4962377939889434E-14</c:v>
                </c:pt>
                <c:pt idx="811">
                  <c:v>3.0265911438995298E-2</c:v>
                </c:pt>
                <c:pt idx="812">
                  <c:v>5.3934248837486563E-2</c:v>
                </c:pt>
                <c:pt idx="813">
                  <c:v>6.5845623567132278E-2</c:v>
                </c:pt>
                <c:pt idx="814">
                  <c:v>6.3403511490631254E-2</c:v>
                </c:pt>
                <c:pt idx="815">
                  <c:v>4.7140261314949361E-2</c:v>
                </c:pt>
                <c:pt idx="816">
                  <c:v>2.060104948903534E-2</c:v>
                </c:pt>
                <c:pt idx="817">
                  <c:v>-1.0428922029382268E-2</c:v>
                </c:pt>
                <c:pt idx="818">
                  <c:v>-3.9185524329052854E-2</c:v>
                </c:pt>
                <c:pt idx="819">
                  <c:v>-5.9400193389313086E-2</c:v>
                </c:pt>
                <c:pt idx="820">
                  <c:v>-6.6666395230348452E-2</c:v>
                </c:pt>
                <c:pt idx="821">
                  <c:v>-5.9400192799409578E-2</c:v>
                </c:pt>
                <c:pt idx="822">
                  <c:v>-3.9185523550739107E-2</c:v>
                </c:pt>
                <c:pt idx="823">
                  <c:v>-1.0428921718650461E-2</c:v>
                </c:pt>
                <c:pt idx="824">
                  <c:v>2.0601048670758841E-2</c:v>
                </c:pt>
                <c:pt idx="825">
                  <c:v>4.714025897432568E-2</c:v>
                </c:pt>
                <c:pt idx="826">
                  <c:v>6.3403507712830973E-2</c:v>
                </c:pt>
                <c:pt idx="827">
                  <c:v>6.5845618989913104E-2</c:v>
                </c:pt>
                <c:pt idx="828">
                  <c:v>5.3934244552653998E-2</c:v>
                </c:pt>
                <c:pt idx="829">
                  <c:v>3.0265908733917785E-2</c:v>
                </c:pt>
                <c:pt idx="830">
                  <c:v>-2.0385345443209765E-14</c:v>
                </c:pt>
                <c:pt idx="831">
                  <c:v>-3.0265908433408463E-2</c:v>
                </c:pt>
                <c:pt idx="832">
                  <c:v>-5.3934243481477302E-2</c:v>
                </c:pt>
                <c:pt idx="833">
                  <c:v>-6.5845617028256614E-2</c:v>
                </c:pt>
                <c:pt idx="834">
                  <c:v>-6.3403505194274554E-2</c:v>
                </c:pt>
                <c:pt idx="835">
                  <c:v>-4.7140256633637571E-2</c:v>
                </c:pt>
                <c:pt idx="836">
                  <c:v>-2.0601047443218914E-2</c:v>
                </c:pt>
                <c:pt idx="837">
                  <c:v>1.0428920993731347E-2</c:v>
                </c:pt>
                <c:pt idx="838">
                  <c:v>3.9185520437693001E-2</c:v>
                </c:pt>
                <c:pt idx="839">
                  <c:v>5.9400187490510001E-2</c:v>
                </c:pt>
                <c:pt idx="840">
                  <c:v>6.6666388609964267E-2</c:v>
                </c:pt>
                <c:pt idx="841">
                  <c:v>5.9400186900608505E-2</c:v>
                </c:pt>
                <c:pt idx="842">
                  <c:v>3.9185519659382821E-2</c:v>
                </c:pt>
                <c:pt idx="843">
                  <c:v>1.0428920682988859E-2</c:v>
                </c:pt>
                <c:pt idx="844">
                  <c:v>-2.0601046624938398E-2</c:v>
                </c:pt>
                <c:pt idx="845">
                  <c:v>-4.7140254293011066E-2</c:v>
                </c:pt>
                <c:pt idx="846">
                  <c:v>-6.3403501416473301E-2</c:v>
                </c:pt>
                <c:pt idx="847">
                  <c:v>-6.5845612451036206E-2</c:v>
                </c:pt>
                <c:pt idx="848">
                  <c:v>-5.3934239196647707E-2</c:v>
                </c:pt>
                <c:pt idx="849">
                  <c:v>-3.0265905728335058E-2</c:v>
                </c:pt>
                <c:pt idx="850">
                  <c:v>2.5808311869461712E-14</c:v>
                </c:pt>
                <c:pt idx="851">
                  <c:v>3.0265905427808423E-2</c:v>
                </c:pt>
                <c:pt idx="852">
                  <c:v>5.3934238125477485E-2</c:v>
                </c:pt>
                <c:pt idx="853">
                  <c:v>6.584561048938159E-2</c:v>
                </c:pt>
                <c:pt idx="854">
                  <c:v>6.3403498897913774E-2</c:v>
                </c:pt>
                <c:pt idx="855">
                  <c:v>4.7140251952315512E-2</c:v>
                </c:pt>
                <c:pt idx="856">
                  <c:v>2.0601045397417108E-2</c:v>
                </c:pt>
                <c:pt idx="857">
                  <c:v>-1.0428919958080532E-2</c:v>
                </c:pt>
                <c:pt idx="858">
                  <c:v>-3.9185516546321283E-2</c:v>
                </c:pt>
                <c:pt idx="859">
                  <c:v>-5.9400181591700622E-2</c:v>
                </c:pt>
                <c:pt idx="860">
                  <c:v>-6.666638198958072E-2</c:v>
                </c:pt>
                <c:pt idx="861">
                  <c:v>-5.9400181001801153E-2</c:v>
                </c:pt>
                <c:pt idx="862">
                  <c:v>-3.9185515768014677E-2</c:v>
                </c:pt>
                <c:pt idx="863">
                  <c:v>-1.042891964732736E-2</c:v>
                </c:pt>
                <c:pt idx="864">
                  <c:v>2.0601044579132567E-2</c:v>
                </c:pt>
                <c:pt idx="865">
                  <c:v>4.7140249611686204E-2</c:v>
                </c:pt>
                <c:pt idx="866">
                  <c:v>6.3403495120111564E-2</c:v>
                </c:pt>
                <c:pt idx="867">
                  <c:v>6.5845605912159946E-2</c:v>
                </c:pt>
                <c:pt idx="868">
                  <c:v>5.3934233840650846E-2</c:v>
                </c:pt>
                <c:pt idx="869">
                  <c:v>3.026590272273913E-2</c:v>
                </c:pt>
                <c:pt idx="870">
                  <c:v>-3.1231277218645435E-14</c:v>
                </c:pt>
                <c:pt idx="871">
                  <c:v>-3.0265902422222189E-2</c:v>
                </c:pt>
                <c:pt idx="872">
                  <c:v>-5.3934232769478195E-2</c:v>
                </c:pt>
                <c:pt idx="873">
                  <c:v>-6.5845603950504872E-2</c:v>
                </c:pt>
                <c:pt idx="874">
                  <c:v>-6.3403492601553618E-2</c:v>
                </c:pt>
                <c:pt idx="875">
                  <c:v>-4.7140247271004652E-2</c:v>
                </c:pt>
                <c:pt idx="876">
                  <c:v>-2.0601043351601091E-2</c:v>
                </c:pt>
                <c:pt idx="877">
                  <c:v>1.0428918922429817E-2</c:v>
                </c:pt>
                <c:pt idx="878">
                  <c:v>3.9185512654962201E-2</c:v>
                </c:pt>
                <c:pt idx="879">
                  <c:v>5.9400175692898717E-2</c:v>
                </c:pt>
                <c:pt idx="880">
                  <c:v>6.6666375369197839E-2</c:v>
                </c:pt>
                <c:pt idx="881">
                  <c:v>5.9400175102994376E-2</c:v>
                </c:pt>
                <c:pt idx="882">
                  <c:v>3.9185511876659168E-2</c:v>
                </c:pt>
                <c:pt idx="883">
                  <c:v>1.0428918611680939E-2</c:v>
                </c:pt>
                <c:pt idx="884">
                  <c:v>-2.0601042533326949E-2</c:v>
                </c:pt>
                <c:pt idx="885">
                  <c:v>-4.7140244930372527E-2</c:v>
                </c:pt>
                <c:pt idx="886">
                  <c:v>-6.3403488823755155E-2</c:v>
                </c:pt>
                <c:pt idx="887">
                  <c:v>-6.5845599373284353E-2</c:v>
                </c:pt>
                <c:pt idx="888">
                  <c:v>-5.3934228484645602E-2</c:v>
                </c:pt>
                <c:pt idx="889">
                  <c:v>-3.0265899717157006E-2</c:v>
                </c:pt>
                <c:pt idx="890">
                  <c:v>2.1496063447238763E-14</c:v>
                </c:pt>
                <c:pt idx="891">
                  <c:v>3.0265899416636249E-2</c:v>
                </c:pt>
                <c:pt idx="892">
                  <c:v>5.3934227413470523E-2</c:v>
                </c:pt>
                <c:pt idx="893">
                  <c:v>6.5845597411631138E-2</c:v>
                </c:pt>
                <c:pt idx="894">
                  <c:v>6.3403486305194115E-2</c:v>
                </c:pt>
                <c:pt idx="895">
                  <c:v>4.7140242589683537E-2</c:v>
                </c:pt>
                <c:pt idx="896">
                  <c:v>2.0601041305785273E-2</c:v>
                </c:pt>
                <c:pt idx="897">
                  <c:v>-1.0428917886764233E-2</c:v>
                </c:pt>
                <c:pt idx="898">
                  <c:v>-3.9185508763603515E-2</c:v>
                </c:pt>
                <c:pt idx="899">
                  <c:v>-5.9400169794090518E-2</c:v>
                </c:pt>
                <c:pt idx="900">
                  <c:v>-6.666636874881561E-2</c:v>
                </c:pt>
                <c:pt idx="901">
                  <c:v>-5.940016920418819E-2</c:v>
                </c:pt>
                <c:pt idx="902">
                  <c:v>-3.9185507985291773E-2</c:v>
                </c:pt>
                <c:pt idx="903">
                  <c:v>-1.0428917576019645E-2</c:v>
                </c:pt>
                <c:pt idx="904">
                  <c:v>2.0601040487507112E-2</c:v>
                </c:pt>
                <c:pt idx="905">
                  <c:v>4.7140240249059308E-2</c:v>
                </c:pt>
                <c:pt idx="906">
                  <c:v>6.3403482527394667E-2</c:v>
                </c:pt>
                <c:pt idx="907">
                  <c:v>6.584559283441177E-2</c:v>
                </c:pt>
                <c:pt idx="908">
                  <c:v>5.39342231286409E-2</c:v>
                </c:pt>
                <c:pt idx="909">
                  <c:v>3.0265896711561675E-2</c:v>
                </c:pt>
                <c:pt idx="910">
                  <c:v>-2.6919028147587089E-14</c:v>
                </c:pt>
                <c:pt idx="911">
                  <c:v>-3.0265896411050611E-2</c:v>
                </c:pt>
                <c:pt idx="912">
                  <c:v>-5.3934222057472309E-2</c:v>
                </c:pt>
                <c:pt idx="913">
                  <c:v>-6.5845590872755697E-2</c:v>
                </c:pt>
                <c:pt idx="914">
                  <c:v>-6.3403480008839899E-2</c:v>
                </c:pt>
                <c:pt idx="915">
                  <c:v>-4.7140237908362879E-2</c:v>
                </c:pt>
                <c:pt idx="916">
                  <c:v>-2.0601039259984081E-2</c:v>
                </c:pt>
                <c:pt idx="917">
                  <c:v>1.0428916851113725E-2</c:v>
                </c:pt>
                <c:pt idx="918">
                  <c:v>3.9185504872245217E-2</c:v>
                </c:pt>
                <c:pt idx="919">
                  <c:v>5.9400163895289779E-2</c:v>
                </c:pt>
                <c:pt idx="920">
                  <c:v>6.6666362128434048E-2</c:v>
                </c:pt>
                <c:pt idx="921">
                  <c:v>5.9400163305389463E-2</c:v>
                </c:pt>
                <c:pt idx="922">
                  <c:v>3.9185504093924774E-2</c:v>
                </c:pt>
                <c:pt idx="923">
                  <c:v>1.0428916540373426E-2</c:v>
                </c:pt>
                <c:pt idx="924">
                  <c:v>-2.0601038441701896E-2</c:v>
                </c:pt>
                <c:pt idx="925">
                  <c:v>-4.7140235567746561E-2</c:v>
                </c:pt>
                <c:pt idx="926">
                  <c:v>-6.3403476231039507E-2</c:v>
                </c:pt>
                <c:pt idx="927">
                  <c:v>-6.5845586295537453E-2</c:v>
                </c:pt>
                <c:pt idx="928">
                  <c:v>-5.3934217772645628E-2</c:v>
                </c:pt>
                <c:pt idx="929">
                  <c:v>-3.0265893705966638E-2</c:v>
                </c:pt>
                <c:pt idx="930">
                  <c:v>1.7183816737946169E-14</c:v>
                </c:pt>
                <c:pt idx="931">
                  <c:v>3.0265893405451764E-2</c:v>
                </c:pt>
                <c:pt idx="932">
                  <c:v>5.3934216701474608E-2</c:v>
                </c:pt>
                <c:pt idx="933">
                  <c:v>6.5845584333883295E-2</c:v>
                </c:pt>
                <c:pt idx="934">
                  <c:v>6.3403473712481631E-2</c:v>
                </c:pt>
                <c:pt idx="935">
                  <c:v>4.7140233227042701E-2</c:v>
                </c:pt>
                <c:pt idx="936">
                  <c:v>2.0601037214168668E-2</c:v>
                </c:pt>
                <c:pt idx="937">
                  <c:v>-1.0428915815448348E-2</c:v>
                </c:pt>
                <c:pt idx="938">
                  <c:v>-3.9185500980875039E-2</c:v>
                </c:pt>
                <c:pt idx="939">
                  <c:v>-5.9400157996489622E-2</c:v>
                </c:pt>
                <c:pt idx="940">
                  <c:v>-6.6666355508053138E-2</c:v>
                </c:pt>
                <c:pt idx="941">
                  <c:v>-5.9400157406584456E-2</c:v>
                </c:pt>
                <c:pt idx="942">
                  <c:v>-3.918550020255817E-2</c:v>
                </c:pt>
                <c:pt idx="943">
                  <c:v>-1.042891550471234E-2</c:v>
                </c:pt>
                <c:pt idx="944">
                  <c:v>2.0601036395896881E-2</c:v>
                </c:pt>
                <c:pt idx="945">
                  <c:v>4.7140230886423558E-2</c:v>
                </c:pt>
                <c:pt idx="946">
                  <c:v>6.3403469934684958E-2</c:v>
                </c:pt>
                <c:pt idx="947">
                  <c:v>6.5845579756666162E-2</c:v>
                </c:pt>
                <c:pt idx="948">
                  <c:v>5.3934212416642001E-2</c:v>
                </c:pt>
                <c:pt idx="949">
                  <c:v>3.0265890700371903E-2</c:v>
                </c:pt>
                <c:pt idx="950">
                  <c:v>-2.2606780789459133E-14</c:v>
                </c:pt>
                <c:pt idx="951">
                  <c:v>-3.0265890399866723E-2</c:v>
                </c:pt>
                <c:pt idx="952">
                  <c:v>-5.3934211345468538E-2</c:v>
                </c:pt>
                <c:pt idx="953">
                  <c:v>-6.5845577795011531E-2</c:v>
                </c:pt>
                <c:pt idx="954">
                  <c:v>-6.3403467416128664E-2</c:v>
                </c:pt>
                <c:pt idx="955">
                  <c:v>-4.7140228545733694E-2</c:v>
                </c:pt>
                <c:pt idx="956">
                  <c:v>-2.0601035168353463E-2</c:v>
                </c:pt>
                <c:pt idx="957">
                  <c:v>1.0428914779798045E-2</c:v>
                </c:pt>
                <c:pt idx="958">
                  <c:v>3.9185497089517504E-2</c:v>
                </c:pt>
                <c:pt idx="959">
                  <c:v>5.9400152097690055E-2</c:v>
                </c:pt>
                <c:pt idx="960">
                  <c:v>6.6666348887672866E-2</c:v>
                </c:pt>
                <c:pt idx="961">
                  <c:v>5.9400151507786901E-2</c:v>
                </c:pt>
                <c:pt idx="962">
                  <c:v>3.9185496311204202E-2</c:v>
                </c:pt>
                <c:pt idx="963">
                  <c:v>1.0428914469051354E-2</c:v>
                </c:pt>
                <c:pt idx="964">
                  <c:v>-2.0601034350077659E-2</c:v>
                </c:pt>
                <c:pt idx="965">
                  <c:v>-4.7140226205111727E-2</c:v>
                </c:pt>
                <c:pt idx="966">
                  <c:v>-6.3403463638331034E-2</c:v>
                </c:pt>
                <c:pt idx="967">
                  <c:v>-6.5845573217793163E-2</c:v>
                </c:pt>
                <c:pt idx="968">
                  <c:v>-5.3934207060638888E-2</c:v>
                </c:pt>
                <c:pt idx="969">
                  <c:v>-3.0265887694790973E-2</c:v>
                </c:pt>
                <c:pt idx="970">
                  <c:v>2.8029743763904379E-14</c:v>
                </c:pt>
                <c:pt idx="971">
                  <c:v>3.0265887394268467E-2</c:v>
                </c:pt>
                <c:pt idx="972">
                  <c:v>5.3934205989471913E-2</c:v>
                </c:pt>
                <c:pt idx="973">
                  <c:v>6.5845571256140406E-2</c:v>
                </c:pt>
                <c:pt idx="974">
                  <c:v>6.3403461119771659E-2</c:v>
                </c:pt>
                <c:pt idx="975">
                  <c:v>4.7140223864414438E-2</c:v>
                </c:pt>
                <c:pt idx="976">
                  <c:v>2.0601033122552875E-2</c:v>
                </c:pt>
                <c:pt idx="977">
                  <c:v>-1.0428913744147845E-2</c:v>
                </c:pt>
                <c:pt idx="978">
                  <c:v>-3.918549319814809E-2</c:v>
                </c:pt>
                <c:pt idx="979">
                  <c:v>-5.9400146198884202E-2</c:v>
                </c:pt>
                <c:pt idx="980">
                  <c:v>-6.6666342267293274E-2</c:v>
                </c:pt>
                <c:pt idx="981">
                  <c:v>-5.9400145608983053E-2</c:v>
                </c:pt>
                <c:pt idx="982">
                  <c:v>-3.9185492419838361E-2</c:v>
                </c:pt>
                <c:pt idx="983">
                  <c:v>-1.0428913433390473E-2</c:v>
                </c:pt>
                <c:pt idx="984">
                  <c:v>2.0601032304273049E-2</c:v>
                </c:pt>
                <c:pt idx="985">
                  <c:v>4.714022152378966E-2</c:v>
                </c:pt>
                <c:pt idx="986">
                  <c:v>6.3403457341973057E-2</c:v>
                </c:pt>
                <c:pt idx="987">
                  <c:v>6.5845566678920803E-2</c:v>
                </c:pt>
                <c:pt idx="988">
                  <c:v>5.3934201704645211E-2</c:v>
                </c:pt>
                <c:pt idx="989">
                  <c:v>3.0265884689196835E-2</c:v>
                </c:pt>
                <c:pt idx="990">
                  <c:v>-3.3452705661282064E-14</c:v>
                </c:pt>
                <c:pt idx="991">
                  <c:v>-3.0265884388684026E-2</c:v>
                </c:pt>
                <c:pt idx="992">
                  <c:v>-5.3934200633475822E-2</c:v>
                </c:pt>
                <c:pt idx="993">
                  <c:v>-6.5845564717267574E-2</c:v>
                </c:pt>
                <c:pt idx="994">
                  <c:v>-6.3403454823415265E-2</c:v>
                </c:pt>
                <c:pt idx="995">
                  <c:v>-4.7140219183106361E-2</c:v>
                </c:pt>
                <c:pt idx="996">
                  <c:v>-2.060103107673808E-2</c:v>
                </c:pt>
                <c:pt idx="997">
                  <c:v>1.0428912708497749E-2</c:v>
                </c:pt>
                <c:pt idx="998">
                  <c:v>3.9185489306791346E-2</c:v>
                </c:pt>
                <c:pt idx="999">
                  <c:v>5.9400140300085801E-2</c:v>
                </c:pt>
                <c:pt idx="1000">
                  <c:v>6.6666335646914335E-2</c:v>
                </c:pt>
                <c:pt idx="1001">
                  <c:v>5.9400139710179795E-2</c:v>
                </c:pt>
                <c:pt idx="1002">
                  <c:v>3.9185488528485177E-2</c:v>
                </c:pt>
                <c:pt idx="1003">
                  <c:v>1.0428912397759638E-2</c:v>
                </c:pt>
                <c:pt idx="1004">
                  <c:v>-2.0601030258439817E-2</c:v>
                </c:pt>
                <c:pt idx="1005">
                  <c:v>-4.7140216842468045E-2</c:v>
                </c:pt>
                <c:pt idx="1006">
                  <c:v>-6.3403451045611028E-2</c:v>
                </c:pt>
                <c:pt idx="1007">
                  <c:v>-6.5845560140053841E-2</c:v>
                </c:pt>
                <c:pt idx="1008">
                  <c:v>-5.3934196348660993E-2</c:v>
                </c:pt>
                <c:pt idx="1009">
                  <c:v>-3.0265881683643511E-2</c:v>
                </c:pt>
                <c:pt idx="1010">
                  <c:v>-6.5988405535711998E-15</c:v>
                </c:pt>
                <c:pt idx="1011">
                  <c:v>3.0265881383059363E-2</c:v>
                </c:pt>
                <c:pt idx="1012">
                  <c:v>5.3934195277444613E-2</c:v>
                </c:pt>
                <c:pt idx="1013">
                  <c:v>6.5845558178390634E-2</c:v>
                </c:pt>
                <c:pt idx="1014">
                  <c:v>6.3403448527078229E-2</c:v>
                </c:pt>
                <c:pt idx="1015">
                  <c:v>4.714021450183091E-2</c:v>
                </c:pt>
                <c:pt idx="1016">
                  <c:v>2.0601029030981145E-2</c:v>
                </c:pt>
                <c:pt idx="1017">
                  <c:v>-1.0428911672772897E-2</c:v>
                </c:pt>
                <c:pt idx="1018">
                  <c:v>-3.9185485415385912E-2</c:v>
                </c:pt>
                <c:pt idx="1019">
                  <c:v>-5.9400134401253586E-2</c:v>
                </c:pt>
                <c:pt idx="1020">
                  <c:v>-6.6666329026536061E-2</c:v>
                </c:pt>
                <c:pt idx="1021">
                  <c:v>-5.9400133811418412E-2</c:v>
                </c:pt>
                <c:pt idx="1022">
                  <c:v>-3.9185484637181418E-2</c:v>
                </c:pt>
                <c:pt idx="1023">
                  <c:v>-1.0428911362173819E-2</c:v>
                </c:pt>
                <c:pt idx="1024">
                  <c:v>2.0601028212577949E-2</c:v>
                </c:pt>
                <c:pt idx="1025">
                  <c:v>4.7140212161104027E-2</c:v>
                </c:pt>
                <c:pt idx="1026">
                  <c:v>6.3403444749235566E-2</c:v>
                </c:pt>
                <c:pt idx="1027">
                  <c:v>6.5845553601194637E-2</c:v>
                </c:pt>
                <c:pt idx="1028">
                  <c:v>5.3934190992704023E-2</c:v>
                </c:pt>
                <c:pt idx="1029">
                  <c:v>3.0265878678103993E-2</c:v>
                </c:pt>
                <c:pt idx="1030">
                  <c:v>7.6966713826536717E-14</c:v>
                </c:pt>
                <c:pt idx="1031">
                  <c:v>-3.0265878377407979E-2</c:v>
                </c:pt>
                <c:pt idx="1032">
                  <c:v>-5.3934189921405036E-2</c:v>
                </c:pt>
                <c:pt idx="1033">
                  <c:v>-6.5845551639509614E-2</c:v>
                </c:pt>
                <c:pt idx="1034">
                  <c:v>-6.340344223074651E-2</c:v>
                </c:pt>
                <c:pt idx="1035">
                  <c:v>-4.7140209820555917E-2</c:v>
                </c:pt>
                <c:pt idx="1036">
                  <c:v>-2.0601026985238833E-2</c:v>
                </c:pt>
                <c:pt idx="1037">
                  <c:v>1.0428910637048146E-2</c:v>
                </c:pt>
                <c:pt idx="1038">
                  <c:v>3.9185481523956352E-2</c:v>
                </c:pt>
                <c:pt idx="1039">
                  <c:v>5.9400128502421948E-2</c:v>
                </c:pt>
                <c:pt idx="1040">
                  <c:v>6.6666322406158426E-2</c:v>
                </c:pt>
                <c:pt idx="1041">
                  <c:v>5.9400127912643839E-2</c:v>
                </c:pt>
                <c:pt idx="1042">
                  <c:v>3.9185480745878055E-2</c:v>
                </c:pt>
                <c:pt idx="1043">
                  <c:v>1.0428910326588105E-2</c:v>
                </c:pt>
                <c:pt idx="1044">
                  <c:v>-2.0601026166701869E-2</c:v>
                </c:pt>
                <c:pt idx="1045">
                  <c:v>-4.7140207479740473E-2</c:v>
                </c:pt>
                <c:pt idx="1046">
                  <c:v>-6.3403438452865418E-2</c:v>
                </c:pt>
                <c:pt idx="1047">
                  <c:v>-6.5845547062336071E-2</c:v>
                </c:pt>
                <c:pt idx="1048">
                  <c:v>-5.3934185636747595E-2</c:v>
                </c:pt>
                <c:pt idx="1049">
                  <c:v>-3.0265875672591785E-2</c:v>
                </c:pt>
                <c:pt idx="1050">
                  <c:v>-1.4733457312357461E-13</c:v>
                </c:pt>
                <c:pt idx="1051">
                  <c:v>3.0265875371756904E-2</c:v>
                </c:pt>
                <c:pt idx="1052">
                  <c:v>5.3934184565374896E-2</c:v>
                </c:pt>
                <c:pt idx="1053">
                  <c:v>6.5845545100629232E-2</c:v>
                </c:pt>
                <c:pt idx="1054">
                  <c:v>6.3403435934415414E-2</c:v>
                </c:pt>
                <c:pt idx="1055">
                  <c:v>4.7140205139302831E-2</c:v>
                </c:pt>
                <c:pt idx="1056">
                  <c:v>2.0601024939496723E-2</c:v>
                </c:pt>
                <c:pt idx="1057">
                  <c:v>-1.0428909601323502E-2</c:v>
                </c:pt>
                <c:pt idx="1058">
                  <c:v>-3.9185477632551709E-2</c:v>
                </c:pt>
                <c:pt idx="1059">
                  <c:v>-5.9400122603590913E-2</c:v>
                </c:pt>
                <c:pt idx="1060">
                  <c:v>-6.6666315785781471E-2</c:v>
                </c:pt>
                <c:pt idx="1061">
                  <c:v>-5.9400122013876747E-2</c:v>
                </c:pt>
                <c:pt idx="1062">
                  <c:v>-3.9185476854575081E-2</c:v>
                </c:pt>
                <c:pt idx="1063">
                  <c:v>-1.0428909290987521E-2</c:v>
                </c:pt>
                <c:pt idx="1064">
                  <c:v>2.0601024120825998E-2</c:v>
                </c:pt>
                <c:pt idx="1065">
                  <c:v>4.7140202798377391E-2</c:v>
                </c:pt>
                <c:pt idx="1066">
                  <c:v>6.3403432156486514E-2</c:v>
                </c:pt>
                <c:pt idx="1067">
                  <c:v>6.5845540523478172E-2</c:v>
                </c:pt>
                <c:pt idx="1068">
                  <c:v>5.3934180280791694E-2</c:v>
                </c:pt>
                <c:pt idx="1069">
                  <c:v>3.0265872667052864E-2</c:v>
                </c:pt>
                <c:pt idx="1070">
                  <c:v>2.1770241844468688E-13</c:v>
                </c:pt>
                <c:pt idx="1071">
                  <c:v>-3.0265872366106117E-2</c:v>
                </c:pt>
                <c:pt idx="1072">
                  <c:v>-5.3934179209327457E-2</c:v>
                </c:pt>
                <c:pt idx="1073">
                  <c:v>-6.5845538561749503E-2</c:v>
                </c:pt>
                <c:pt idx="1074">
                  <c:v>-6.3403429638084943E-2</c:v>
                </c:pt>
                <c:pt idx="1075">
                  <c:v>-4.7140200458028775E-2</c:v>
                </c:pt>
                <c:pt idx="1076">
                  <c:v>-2.0601022893754817E-2</c:v>
                </c:pt>
                <c:pt idx="1077">
                  <c:v>1.0428908565598959E-2</c:v>
                </c:pt>
                <c:pt idx="1078">
                  <c:v>3.9185473741135179E-2</c:v>
                </c:pt>
                <c:pt idx="1079">
                  <c:v>5.9400116704760447E-2</c:v>
                </c:pt>
                <c:pt idx="1080">
                  <c:v>6.6666309165405155E-2</c:v>
                </c:pt>
                <c:pt idx="1081">
                  <c:v>5.9400116115110251E-2</c:v>
                </c:pt>
                <c:pt idx="1082">
                  <c:v>3.9185472963272489E-2</c:v>
                </c:pt>
                <c:pt idx="1083">
                  <c:v>1.0428908255416983E-2</c:v>
                </c:pt>
                <c:pt idx="1084">
                  <c:v>-2.0601022074950324E-2</c:v>
                </c:pt>
                <c:pt idx="1085">
                  <c:v>-4.714019811701476E-2</c:v>
                </c:pt>
                <c:pt idx="1086">
                  <c:v>-6.3403425860117615E-2</c:v>
                </c:pt>
                <c:pt idx="1087">
                  <c:v>-6.584553398462091E-2</c:v>
                </c:pt>
                <c:pt idx="1088">
                  <c:v>-5.393417492483632E-2</c:v>
                </c:pt>
                <c:pt idx="1089">
                  <c:v>-3.0265869661541253E-2</c:v>
                </c:pt>
                <c:pt idx="1090">
                  <c:v>-2.8807024978987572E-13</c:v>
                </c:pt>
                <c:pt idx="1091">
                  <c:v>3.0265869360469141E-2</c:v>
                </c:pt>
                <c:pt idx="1092">
                  <c:v>5.3934173853298392E-2</c:v>
                </c:pt>
                <c:pt idx="1093">
                  <c:v>6.584553202287044E-2</c:v>
                </c:pt>
                <c:pt idx="1094">
                  <c:v>6.3403423341755097E-2</c:v>
                </c:pt>
                <c:pt idx="1095">
                  <c:v>4.7140195776776625E-2</c:v>
                </c:pt>
                <c:pt idx="1096">
                  <c:v>2.0601020848013116E-2</c:v>
                </c:pt>
                <c:pt idx="1097">
                  <c:v>-1.0428907529889489E-2</c:v>
                </c:pt>
                <c:pt idx="1098">
                  <c:v>-3.9185469849719039E-2</c:v>
                </c:pt>
                <c:pt idx="1099">
                  <c:v>-5.9400110805930571E-2</c:v>
                </c:pt>
                <c:pt idx="1100">
                  <c:v>-6.6666302545029504E-2</c:v>
                </c:pt>
                <c:pt idx="1101">
                  <c:v>-5.9400110216344323E-2</c:v>
                </c:pt>
                <c:pt idx="1102">
                  <c:v>-3.9185469071970284E-2</c:v>
                </c:pt>
                <c:pt idx="1103">
                  <c:v>-1.0428907219816605E-2</c:v>
                </c:pt>
                <c:pt idx="1104">
                  <c:v>2.0601020029074862E-2</c:v>
                </c:pt>
                <c:pt idx="1105">
                  <c:v>4.7140193435652601E-2</c:v>
                </c:pt>
                <c:pt idx="1106">
                  <c:v>6.340341956373996E-2</c:v>
                </c:pt>
                <c:pt idx="1107">
                  <c:v>6.5845527445764315E-2</c:v>
                </c:pt>
                <c:pt idx="1108">
                  <c:v>5.3934169568872578E-2</c:v>
                </c:pt>
                <c:pt idx="1109">
                  <c:v>3.0265866656002928E-2</c:v>
                </c:pt>
                <c:pt idx="1110">
                  <c:v>3.5843806715914309E-13</c:v>
                </c:pt>
                <c:pt idx="1111">
                  <c:v>-3.0265866354805451E-2</c:v>
                </c:pt>
                <c:pt idx="1112">
                  <c:v>-5.3934168497252029E-2</c:v>
                </c:pt>
                <c:pt idx="1113">
                  <c:v>-6.5845525483992015E-2</c:v>
                </c:pt>
                <c:pt idx="1114">
                  <c:v>-6.3403417045421184E-2</c:v>
                </c:pt>
                <c:pt idx="1115">
                  <c:v>-4.7140191095503485E-2</c:v>
                </c:pt>
                <c:pt idx="1116">
                  <c:v>-2.0601018802271619E-2</c:v>
                </c:pt>
                <c:pt idx="1117">
                  <c:v>1.0428906494150179E-2</c:v>
                </c:pt>
                <c:pt idx="1118">
                  <c:v>3.9185465958303287E-2</c:v>
                </c:pt>
                <c:pt idx="1119">
                  <c:v>5.9400104907101285E-2</c:v>
                </c:pt>
                <c:pt idx="1120">
                  <c:v>6.6666295924654506E-2</c:v>
                </c:pt>
                <c:pt idx="1121">
                  <c:v>5.9400104317578979E-2</c:v>
                </c:pt>
                <c:pt idx="1122">
                  <c:v>3.9185465180668455E-2</c:v>
                </c:pt>
                <c:pt idx="1123">
                  <c:v>1.0428906184246271E-2</c:v>
                </c:pt>
                <c:pt idx="1124">
                  <c:v>-2.0601017983199594E-2</c:v>
                </c:pt>
                <c:pt idx="1125">
                  <c:v>-4.7140188754301635E-2</c:v>
                </c:pt>
                <c:pt idx="1126">
                  <c:v>-6.3403413267372311E-2</c:v>
                </c:pt>
                <c:pt idx="1127">
                  <c:v>-6.5845520906908359E-2</c:v>
                </c:pt>
                <c:pt idx="1128">
                  <c:v>-5.3934164212927183E-2</c:v>
                </c:pt>
                <c:pt idx="1129">
                  <c:v>-3.0265863650491918E-2</c:v>
                </c:pt>
                <c:pt idx="1130">
                  <c:v>-4.2880587055249108E-13</c:v>
                </c:pt>
                <c:pt idx="1131">
                  <c:v>3.0265863349169069E-2</c:v>
                </c:pt>
                <c:pt idx="1132">
                  <c:v>5.3934163141224019E-2</c:v>
                </c:pt>
                <c:pt idx="1133">
                  <c:v>6.5845518945114229E-2</c:v>
                </c:pt>
                <c:pt idx="1134">
                  <c:v>6.3403410749097278E-2</c:v>
                </c:pt>
                <c:pt idx="1135">
                  <c:v>4.7140186414241537E-2</c:v>
                </c:pt>
                <c:pt idx="1136">
                  <c:v>2.0601016756530321E-2</c:v>
                </c:pt>
                <c:pt idx="1137">
                  <c:v>-1.0428905458440918E-2</c:v>
                </c:pt>
                <c:pt idx="1138">
                  <c:v>-3.9185462066887923E-2</c:v>
                </c:pt>
                <c:pt idx="1139">
                  <c:v>-5.9400099008272589E-2</c:v>
                </c:pt>
                <c:pt idx="1140">
                  <c:v>-6.6666289304280174E-2</c:v>
                </c:pt>
                <c:pt idx="1141">
                  <c:v>-5.9400098418814232E-2</c:v>
                </c:pt>
                <c:pt idx="1142">
                  <c:v>-3.9185461289354767E-2</c:v>
                </c:pt>
                <c:pt idx="1143">
                  <c:v>-1.0428905148646101E-2</c:v>
                </c:pt>
                <c:pt idx="1144">
                  <c:v>2.0601015937324531E-2</c:v>
                </c:pt>
                <c:pt idx="1145">
                  <c:v>4.7140184072929685E-2</c:v>
                </c:pt>
                <c:pt idx="1146">
                  <c:v>6.3403406970995918E-2</c:v>
                </c:pt>
                <c:pt idx="1147">
                  <c:v>6.584551436805304E-2</c:v>
                </c:pt>
                <c:pt idx="1148">
                  <c:v>5.3934158856964495E-2</c:v>
                </c:pt>
                <c:pt idx="1149">
                  <c:v>3.0265860644954189E-2</c:v>
                </c:pt>
                <c:pt idx="1150">
                  <c:v>4.9917365996992196E-13</c:v>
                </c:pt>
                <c:pt idx="1151">
                  <c:v>-3.0265860343505976E-2</c:v>
                </c:pt>
                <c:pt idx="1152">
                  <c:v>-5.3934157785187627E-2</c:v>
                </c:pt>
                <c:pt idx="1153">
                  <c:v>-6.5845512406237094E-2</c:v>
                </c:pt>
                <c:pt idx="1154">
                  <c:v>-6.3403404452764614E-2</c:v>
                </c:pt>
                <c:pt idx="1155">
                  <c:v>-4.7140181732980055E-2</c:v>
                </c:pt>
                <c:pt idx="1156">
                  <c:v>-2.060101471078923E-2</c:v>
                </c:pt>
                <c:pt idx="1157">
                  <c:v>1.0428904422701814E-2</c:v>
                </c:pt>
                <c:pt idx="1158">
                  <c:v>3.9185458175472934E-2</c:v>
                </c:pt>
                <c:pt idx="1159">
                  <c:v>5.9400093109451352E-2</c:v>
                </c:pt>
                <c:pt idx="1160">
                  <c:v>6.6666282683906494E-2</c:v>
                </c:pt>
                <c:pt idx="1161">
                  <c:v>5.9400092520050067E-2</c:v>
                </c:pt>
                <c:pt idx="1162">
                  <c:v>3.9185457398065983E-2</c:v>
                </c:pt>
                <c:pt idx="1163">
                  <c:v>1.0428904113061003E-2</c:v>
                </c:pt>
                <c:pt idx="1164">
                  <c:v>-2.0601013891449672E-2</c:v>
                </c:pt>
                <c:pt idx="1165">
                  <c:v>-4.7140179391579627E-2</c:v>
                </c:pt>
                <c:pt idx="1166">
                  <c:v>-6.3403400674629518E-2</c:v>
                </c:pt>
                <c:pt idx="1167">
                  <c:v>-6.5845507829198388E-2</c:v>
                </c:pt>
                <c:pt idx="1168">
                  <c:v>-5.3934153501020161E-2</c:v>
                </c:pt>
                <c:pt idx="1169">
                  <c:v>-3.0265857639430262E-2</c:v>
                </c:pt>
                <c:pt idx="1170">
                  <c:v>-5.6954143541143755E-13</c:v>
                </c:pt>
                <c:pt idx="1171">
                  <c:v>3.0265857337870194E-2</c:v>
                </c:pt>
                <c:pt idx="1172">
                  <c:v>5.3934152429151769E-2</c:v>
                </c:pt>
                <c:pt idx="1173">
                  <c:v>6.5845505867360613E-2</c:v>
                </c:pt>
                <c:pt idx="1174">
                  <c:v>6.3403398156441942E-2</c:v>
                </c:pt>
                <c:pt idx="1175">
                  <c:v>4.7140177051719044E-2</c:v>
                </c:pt>
                <c:pt idx="1176">
                  <c:v>2.0601012665033922E-2</c:v>
                </c:pt>
                <c:pt idx="1177">
                  <c:v>-1.0428903386992757E-2</c:v>
                </c:pt>
                <c:pt idx="1178">
                  <c:v>-3.9185454284058341E-2</c:v>
                </c:pt>
                <c:pt idx="1179">
                  <c:v>-5.9400087210616931E-2</c:v>
                </c:pt>
                <c:pt idx="1180">
                  <c:v>-6.6666276063533467E-2</c:v>
                </c:pt>
                <c:pt idx="1181">
                  <c:v>-5.9400086621286492E-2</c:v>
                </c:pt>
                <c:pt idx="1182">
                  <c:v>-3.9185453506753058E-2</c:v>
                </c:pt>
                <c:pt idx="1183">
                  <c:v>-1.0428903077476006E-2</c:v>
                </c:pt>
                <c:pt idx="1184">
                  <c:v>2.0601011845575015E-2</c:v>
                </c:pt>
                <c:pt idx="1185">
                  <c:v>4.7140174710208621E-2</c:v>
                </c:pt>
                <c:pt idx="1186">
                  <c:v>6.3403394378259051E-2</c:v>
                </c:pt>
                <c:pt idx="1187">
                  <c:v>6.5845501290344374E-2</c:v>
                </c:pt>
                <c:pt idx="1188">
                  <c:v>5.3934148145058543E-2</c:v>
                </c:pt>
                <c:pt idx="1189">
                  <c:v>3.0265854633906641E-2</c:v>
                </c:pt>
                <c:pt idx="1190">
                  <c:v>6.3990919687704007E-13</c:v>
                </c:pt>
                <c:pt idx="1191">
                  <c:v>-3.0265854332207697E-2</c:v>
                </c:pt>
                <c:pt idx="1192">
                  <c:v>-5.3934147073116445E-2</c:v>
                </c:pt>
                <c:pt idx="1193">
                  <c:v>-6.584549932848717E-2</c:v>
                </c:pt>
                <c:pt idx="1194">
                  <c:v>-6.3403391860110556E-2</c:v>
                </c:pt>
                <c:pt idx="1195">
                  <c:v>-4.7140172370458491E-2</c:v>
                </c:pt>
                <c:pt idx="1196">
                  <c:v>-2.0601010619307653E-2</c:v>
                </c:pt>
                <c:pt idx="1197">
                  <c:v>1.042890235126883E-2</c:v>
                </c:pt>
                <c:pt idx="1198">
                  <c:v>3.9185450392644136E-2</c:v>
                </c:pt>
                <c:pt idx="1199">
                  <c:v>5.9400081311796867E-2</c:v>
                </c:pt>
                <c:pt idx="1200">
                  <c:v>6.6666269443161105E-2</c:v>
                </c:pt>
                <c:pt idx="1201">
                  <c:v>5.9400080722523493E-2</c:v>
                </c:pt>
                <c:pt idx="1202">
                  <c:v>3.9185449615465051E-2</c:v>
                </c:pt>
                <c:pt idx="1203">
                  <c:v>1.0428902041891114E-2</c:v>
                </c:pt>
                <c:pt idx="1204">
                  <c:v>-2.0601009799700563E-2</c:v>
                </c:pt>
                <c:pt idx="1205">
                  <c:v>-4.71401700288595E-2</c:v>
                </c:pt>
                <c:pt idx="1206">
                  <c:v>-6.3403388081889209E-2</c:v>
                </c:pt>
                <c:pt idx="1207">
                  <c:v>-6.5845494751491027E-2</c:v>
                </c:pt>
                <c:pt idx="1208">
                  <c:v>-5.3934142789115277E-2</c:v>
                </c:pt>
                <c:pt idx="1209">
                  <c:v>-3.0265851628383317E-2</c:v>
                </c:pt>
                <c:pt idx="1210">
                  <c:v>-6.9511879040800047E-13</c:v>
                </c:pt>
                <c:pt idx="1211">
                  <c:v>3.0265851326572512E-2</c:v>
                </c:pt>
                <c:pt idx="1212">
                  <c:v>5.3934141717081649E-2</c:v>
                </c:pt>
                <c:pt idx="1213">
                  <c:v>6.5845492789609619E-2</c:v>
                </c:pt>
                <c:pt idx="1214">
                  <c:v>6.3403385563784456E-2</c:v>
                </c:pt>
                <c:pt idx="1215">
                  <c:v>4.7140167689198396E-2</c:v>
                </c:pt>
                <c:pt idx="1216">
                  <c:v>2.0601008573552751E-2</c:v>
                </c:pt>
                <c:pt idx="1217">
                  <c:v>-1.0428901315545008E-2</c:v>
                </c:pt>
                <c:pt idx="1218">
                  <c:v>-3.918544650123032E-2</c:v>
                </c:pt>
                <c:pt idx="1219">
                  <c:v>-5.9400075412963632E-2</c:v>
                </c:pt>
                <c:pt idx="1220">
                  <c:v>-6.6666262822789396E-2</c:v>
                </c:pt>
                <c:pt idx="1221">
                  <c:v>-5.9400074823754201E-2</c:v>
                </c:pt>
                <c:pt idx="1222">
                  <c:v>-3.9185445724152897E-2</c:v>
                </c:pt>
                <c:pt idx="1223">
                  <c:v>-1.0428901006306324E-2</c:v>
                </c:pt>
                <c:pt idx="1224">
                  <c:v>2.0601007753826311E-2</c:v>
                </c:pt>
                <c:pt idx="1225">
                  <c:v>4.714016534748941E-2</c:v>
                </c:pt>
                <c:pt idx="1226">
                  <c:v>6.3403381785520005E-2</c:v>
                </c:pt>
                <c:pt idx="1227">
                  <c:v>6.5845488212635944E-2</c:v>
                </c:pt>
                <c:pt idx="1228">
                  <c:v>5.3934137433154714E-2</c:v>
                </c:pt>
                <c:pt idx="1229">
                  <c:v>3.0265848622860289E-2</c:v>
                </c:pt>
                <c:pt idx="1230">
                  <c:v>7.8064467788051428E-13</c:v>
                </c:pt>
                <c:pt idx="1231">
                  <c:v>-3.0265848320924119E-2</c:v>
                </c:pt>
                <c:pt idx="1232">
                  <c:v>-5.3934136361047387E-2</c:v>
                </c:pt>
                <c:pt idx="1233">
                  <c:v>-6.5845486250737439E-2</c:v>
                </c:pt>
                <c:pt idx="1234">
                  <c:v>-6.3403379267458995E-2</c:v>
                </c:pt>
                <c:pt idx="1235">
                  <c:v>-4.7140163007938773E-2</c:v>
                </c:pt>
                <c:pt idx="1236">
                  <c:v>-2.0601006527826888E-2</c:v>
                </c:pt>
                <c:pt idx="1237">
                  <c:v>1.0428900279821286E-2</c:v>
                </c:pt>
                <c:pt idx="1238">
                  <c:v>3.9185442609829139E-2</c:v>
                </c:pt>
                <c:pt idx="1239">
                  <c:v>5.940006951414474E-2</c:v>
                </c:pt>
                <c:pt idx="1240">
                  <c:v>6.6666256202418353E-2</c:v>
                </c:pt>
                <c:pt idx="1241">
                  <c:v>5.9400068924999265E-2</c:v>
                </c:pt>
                <c:pt idx="1242">
                  <c:v>3.918544183286566E-2</c:v>
                </c:pt>
                <c:pt idx="1243">
                  <c:v>1.0428899970721637E-2</c:v>
                </c:pt>
                <c:pt idx="1244">
                  <c:v>-2.060100570796668E-2</c:v>
                </c:pt>
                <c:pt idx="1245">
                  <c:v>-4.7140160666141233E-2</c:v>
                </c:pt>
                <c:pt idx="1246">
                  <c:v>-6.3403375489151426E-2</c:v>
                </c:pt>
                <c:pt idx="1247">
                  <c:v>-6.5845481673786246E-2</c:v>
                </c:pt>
                <c:pt idx="1248">
                  <c:v>-5.3934132077203607E-2</c:v>
                </c:pt>
                <c:pt idx="1249">
                  <c:v>-3.0265845617337559E-2</c:v>
                </c:pt>
                <c:pt idx="1250">
                  <c:v>-8.3585424647025508E-13</c:v>
                </c:pt>
                <c:pt idx="1251">
                  <c:v>3.026584531527602E-2</c:v>
                </c:pt>
                <c:pt idx="1252">
                  <c:v>5.3934131005013659E-2</c:v>
                </c:pt>
                <c:pt idx="1253">
                  <c:v>6.5845479711861193E-2</c:v>
                </c:pt>
                <c:pt idx="1254">
                  <c:v>6.3403372971134145E-2</c:v>
                </c:pt>
                <c:pt idx="1255">
                  <c:v>4.7140158326668909E-2</c:v>
                </c:pt>
                <c:pt idx="1256">
                  <c:v>2.0601004482072392E-2</c:v>
                </c:pt>
                <c:pt idx="1257">
                  <c:v>-1.0428899244097669E-2</c:v>
                </c:pt>
                <c:pt idx="1258">
                  <c:v>-3.9185438718403826E-2</c:v>
                </c:pt>
                <c:pt idx="1259">
                  <c:v>-5.9400063615312672E-2</c:v>
                </c:pt>
                <c:pt idx="1260">
                  <c:v>-6.6666249582047962E-2</c:v>
                </c:pt>
                <c:pt idx="1261">
                  <c:v>-5.9400063026231145E-2</c:v>
                </c:pt>
                <c:pt idx="1262">
                  <c:v>-3.9185437941554283E-2</c:v>
                </c:pt>
                <c:pt idx="1263">
                  <c:v>-1.0428898935137054E-2</c:v>
                </c:pt>
                <c:pt idx="1264">
                  <c:v>2.0601003662078423E-2</c:v>
                </c:pt>
                <c:pt idx="1265">
                  <c:v>4.7140155984782793E-2</c:v>
                </c:pt>
                <c:pt idx="1266">
                  <c:v>6.3403369192783471E-2</c:v>
                </c:pt>
                <c:pt idx="1267">
                  <c:v>6.5845475134932455E-2</c:v>
                </c:pt>
                <c:pt idx="1268">
                  <c:v>5.3934126721253028E-2</c:v>
                </c:pt>
                <c:pt idx="1269">
                  <c:v>3.0265842611815127E-2</c:v>
                </c:pt>
                <c:pt idx="1270">
                  <c:v>9.2138010298036115E-13</c:v>
                </c:pt>
                <c:pt idx="1271">
                  <c:v>-3.0265842309628227E-2</c:v>
                </c:pt>
                <c:pt idx="1272">
                  <c:v>-5.3934125648989369E-2</c:v>
                </c:pt>
                <c:pt idx="1273">
                  <c:v>-6.5845473172990332E-2</c:v>
                </c:pt>
                <c:pt idx="1274">
                  <c:v>-6.3403366674809933E-2</c:v>
                </c:pt>
                <c:pt idx="1275">
                  <c:v>-4.7140153645420936E-2</c:v>
                </c:pt>
                <c:pt idx="1276">
                  <c:v>-2.0601002436346934E-2</c:v>
                </c:pt>
                <c:pt idx="1277">
                  <c:v>1.0428898208374154E-2</c:v>
                </c:pt>
                <c:pt idx="1278">
                  <c:v>3.9185434827003429E-2</c:v>
                </c:pt>
                <c:pt idx="1279">
                  <c:v>5.9400057716494946E-2</c:v>
                </c:pt>
                <c:pt idx="1280">
                  <c:v>6.6666242961678224E-2</c:v>
                </c:pt>
                <c:pt idx="1281">
                  <c:v>5.9400057127477375E-2</c:v>
                </c:pt>
                <c:pt idx="1282">
                  <c:v>3.9185434050255555E-2</c:v>
                </c:pt>
                <c:pt idx="1283">
                  <c:v>1.0428897899552574E-2</c:v>
                </c:pt>
                <c:pt idx="1284">
                  <c:v>-2.0601001616219198E-2</c:v>
                </c:pt>
                <c:pt idx="1285">
                  <c:v>-4.7140151303424811E-2</c:v>
                </c:pt>
                <c:pt idx="1286">
                  <c:v>-6.3403362896416141E-2</c:v>
                </c:pt>
                <c:pt idx="1287">
                  <c:v>-6.5845468596084075E-2</c:v>
                </c:pt>
                <c:pt idx="1288">
                  <c:v>-5.3934121365302977E-2</c:v>
                </c:pt>
                <c:pt idx="1289">
                  <c:v>-3.0265839606279491E-2</c:v>
                </c:pt>
                <c:pt idx="1290">
                  <c:v>-9.7658964662889002E-13</c:v>
                </c:pt>
                <c:pt idx="1291">
                  <c:v>3.0265839303980729E-2</c:v>
                </c:pt>
                <c:pt idx="1292">
                  <c:v>5.3934120292947793E-2</c:v>
                </c:pt>
                <c:pt idx="1293">
                  <c:v>6.584546663411539E-2</c:v>
                </c:pt>
                <c:pt idx="1294">
                  <c:v>6.3403360378486318E-2</c:v>
                </c:pt>
                <c:pt idx="1295">
                  <c:v>4.714014896415198E-2</c:v>
                </c:pt>
                <c:pt idx="1296">
                  <c:v>2.0601000390592848E-2</c:v>
                </c:pt>
                <c:pt idx="1297">
                  <c:v>-1.0428897172650744E-2</c:v>
                </c:pt>
                <c:pt idx="1298">
                  <c:v>-3.9185430935578892E-2</c:v>
                </c:pt>
                <c:pt idx="1299">
                  <c:v>-5.940005181767094E-2</c:v>
                </c:pt>
                <c:pt idx="1300">
                  <c:v>-6.6666236341309151E-2</c:v>
                </c:pt>
                <c:pt idx="1301">
                  <c:v>-5.9400051228710428E-2</c:v>
                </c:pt>
                <c:pt idx="1302">
                  <c:v>-3.9185430158957223E-2</c:v>
                </c:pt>
                <c:pt idx="1303">
                  <c:v>-1.0428896863968197E-2</c:v>
                </c:pt>
                <c:pt idx="1304">
                  <c:v>2.0600999570331346E-2</c:v>
                </c:pt>
                <c:pt idx="1305">
                  <c:v>4.7140146622067308E-2</c:v>
                </c:pt>
                <c:pt idx="1306">
                  <c:v>6.3403356600054125E-2</c:v>
                </c:pt>
                <c:pt idx="1307">
                  <c:v>6.5845462057231588E-2</c:v>
                </c:pt>
                <c:pt idx="1308">
                  <c:v>5.3934116009353446E-2</c:v>
                </c:pt>
                <c:pt idx="1309">
                  <c:v>3.0265836600771159E-2</c:v>
                </c:pt>
                <c:pt idx="1310">
                  <c:v>1.0621154721765972E-12</c:v>
                </c:pt>
                <c:pt idx="1311">
                  <c:v>-3.0265836298333529E-2</c:v>
                </c:pt>
                <c:pt idx="1312">
                  <c:v>-5.3934114936924564E-2</c:v>
                </c:pt>
                <c:pt idx="1313">
                  <c:v>-6.5845460095245806E-2</c:v>
                </c:pt>
                <c:pt idx="1314">
                  <c:v>-6.3403354082163355E-2</c:v>
                </c:pt>
                <c:pt idx="1315">
                  <c:v>-4.7140144282904944E-2</c:v>
                </c:pt>
                <c:pt idx="1316">
                  <c:v>-2.0600998344853381E-2</c:v>
                </c:pt>
                <c:pt idx="1317">
                  <c:v>1.0428896136927435E-2</c:v>
                </c:pt>
                <c:pt idx="1318">
                  <c:v>3.9185427044179266E-2</c:v>
                </c:pt>
                <c:pt idx="1319">
                  <c:v>5.9400045918847497E-2</c:v>
                </c:pt>
                <c:pt idx="1320">
                  <c:v>6.6666229720940717E-2</c:v>
                </c:pt>
                <c:pt idx="1321">
                  <c:v>5.940004532995783E-2</c:v>
                </c:pt>
                <c:pt idx="1322">
                  <c:v>3.9185426267659258E-2</c:v>
                </c:pt>
                <c:pt idx="1323">
                  <c:v>1.0428895828368949E-2</c:v>
                </c:pt>
                <c:pt idx="1324">
                  <c:v>-2.0600997524472527E-2</c:v>
                </c:pt>
                <c:pt idx="1325">
                  <c:v>-4.7140141940710263E-2</c:v>
                </c:pt>
                <c:pt idx="1326">
                  <c:v>-6.340335030368334E-2</c:v>
                </c:pt>
                <c:pt idx="1327">
                  <c:v>-6.5845455518384499E-2</c:v>
                </c:pt>
                <c:pt idx="1328">
                  <c:v>-5.3934110653404463E-2</c:v>
                </c:pt>
                <c:pt idx="1329">
                  <c:v>-3.0265833595236123E-2</c:v>
                </c:pt>
                <c:pt idx="1330">
                  <c:v>-1.117324990883922E-12</c:v>
                </c:pt>
                <c:pt idx="1331">
                  <c:v>3.0265833292686627E-2</c:v>
                </c:pt>
                <c:pt idx="1332">
                  <c:v>5.3934109580884057E-2</c:v>
                </c:pt>
                <c:pt idx="1333">
                  <c:v>6.5845453556374528E-2</c:v>
                </c:pt>
                <c:pt idx="1334">
                  <c:v>6.3403347785841016E-2</c:v>
                </c:pt>
                <c:pt idx="1335">
                  <c:v>4.7140139601636925E-2</c:v>
                </c:pt>
                <c:pt idx="1336">
                  <c:v>2.0600996299114115E-2</c:v>
                </c:pt>
                <c:pt idx="1337">
                  <c:v>-1.0428895101204228E-2</c:v>
                </c:pt>
                <c:pt idx="1338">
                  <c:v>-3.91854231527555E-2</c:v>
                </c:pt>
                <c:pt idx="1339">
                  <c:v>-5.9400040020024657E-2</c:v>
                </c:pt>
                <c:pt idx="1340">
                  <c:v>-6.6666223100572963E-2</c:v>
                </c:pt>
                <c:pt idx="1341">
                  <c:v>-5.9400039431192056E-2</c:v>
                </c:pt>
                <c:pt idx="1342">
                  <c:v>-3.9185422376361689E-2</c:v>
                </c:pt>
                <c:pt idx="1343">
                  <c:v>-1.0428894792799749E-2</c:v>
                </c:pt>
                <c:pt idx="1344">
                  <c:v>2.0600995478585082E-2</c:v>
                </c:pt>
                <c:pt idx="1345">
                  <c:v>4.7140137259353676E-2</c:v>
                </c:pt>
                <c:pt idx="1346">
                  <c:v>6.3403344007322573E-2</c:v>
                </c:pt>
                <c:pt idx="1347">
                  <c:v>6.5845448979533303E-2</c:v>
                </c:pt>
                <c:pt idx="1348">
                  <c:v>5.3934105297456007E-2</c:v>
                </c:pt>
                <c:pt idx="1349">
                  <c:v>3.0265830589728392E-2</c:v>
                </c:pt>
                <c:pt idx="1350">
                  <c:v>1.1876926420475921E-12</c:v>
                </c:pt>
                <c:pt idx="1351">
                  <c:v>-3.0265830287040028E-2</c:v>
                </c:pt>
                <c:pt idx="1352">
                  <c:v>-5.393410422486189E-2</c:v>
                </c:pt>
                <c:pt idx="1353">
                  <c:v>-6.5845447017503889E-2</c:v>
                </c:pt>
                <c:pt idx="1354">
                  <c:v>-6.3403341489519302E-2</c:v>
                </c:pt>
                <c:pt idx="1355">
                  <c:v>-4.7140134920390805E-2</c:v>
                </c:pt>
                <c:pt idx="1356">
                  <c:v>-2.0600994253375055E-2</c:v>
                </c:pt>
                <c:pt idx="1357">
                  <c:v>1.0428894065496096E-2</c:v>
                </c:pt>
                <c:pt idx="1358">
                  <c:v>3.9185419261356644E-2</c:v>
                </c:pt>
                <c:pt idx="1359">
                  <c:v>5.94000341212024E-2</c:v>
                </c:pt>
                <c:pt idx="1360">
                  <c:v>6.6666216480205862E-2</c:v>
                </c:pt>
                <c:pt idx="1361">
                  <c:v>5.9400033532440631E-2</c:v>
                </c:pt>
                <c:pt idx="1362">
                  <c:v>3.9185418485064502E-2</c:v>
                </c:pt>
                <c:pt idx="1363">
                  <c:v>1.0428893757200706E-2</c:v>
                </c:pt>
                <c:pt idx="1364">
                  <c:v>-2.0600993432726668E-2</c:v>
                </c:pt>
                <c:pt idx="1365">
                  <c:v>-4.7140132577997575E-2</c:v>
                </c:pt>
                <c:pt idx="1366">
                  <c:v>-6.340333771095305E-2</c:v>
                </c:pt>
                <c:pt idx="1367">
                  <c:v>-6.5845442440685131E-2</c:v>
                </c:pt>
                <c:pt idx="1368">
                  <c:v>-5.3934099941508086E-2</c:v>
                </c:pt>
                <c:pt idx="1369">
                  <c:v>-3.0265827584193949E-2</c:v>
                </c:pt>
                <c:pt idx="1370">
                  <c:v>-1.2580602792353678E-12</c:v>
                </c:pt>
                <c:pt idx="1371">
                  <c:v>3.0265827281393716E-2</c:v>
                </c:pt>
                <c:pt idx="1372">
                  <c:v>5.3934098868822444E-2</c:v>
                </c:pt>
                <c:pt idx="1373">
                  <c:v>6.5845440478633915E-2</c:v>
                </c:pt>
                <c:pt idx="1374">
                  <c:v>6.3403335193193508E-2</c:v>
                </c:pt>
                <c:pt idx="1375">
                  <c:v>4.714013023912373E-2</c:v>
                </c:pt>
                <c:pt idx="1376">
                  <c:v>2.0600992207636198E-2</c:v>
                </c:pt>
                <c:pt idx="1377">
                  <c:v>-1.0428893029758126E-2</c:v>
                </c:pt>
                <c:pt idx="1378">
                  <c:v>-3.9185415369945915E-2</c:v>
                </c:pt>
                <c:pt idx="1379">
                  <c:v>-5.9400028222380732E-2</c:v>
                </c:pt>
                <c:pt idx="1380">
                  <c:v>-6.6666209859839412E-2</c:v>
                </c:pt>
                <c:pt idx="1381">
                  <c:v>-5.9400027633676022E-2</c:v>
                </c:pt>
                <c:pt idx="1382">
                  <c:v>-3.9185414593767717E-2</c:v>
                </c:pt>
                <c:pt idx="1383">
                  <c:v>-1.0428892721624224E-2</c:v>
                </c:pt>
                <c:pt idx="1384">
                  <c:v>2.0600991386854044E-2</c:v>
                </c:pt>
                <c:pt idx="1385">
                  <c:v>4.714012789664191E-2</c:v>
                </c:pt>
                <c:pt idx="1386">
                  <c:v>6.3403331414591202E-2</c:v>
                </c:pt>
                <c:pt idx="1387">
                  <c:v>6.5845435901837626E-2</c:v>
                </c:pt>
                <c:pt idx="1388">
                  <c:v>5.3934094585556237E-2</c:v>
                </c:pt>
                <c:pt idx="1389">
                  <c:v>3.0265824578680062E-2</c:v>
                </c:pt>
                <c:pt idx="1390">
                  <c:v>1.328427902447251E-12</c:v>
                </c:pt>
                <c:pt idx="1391">
                  <c:v>-3.0265824275754465E-2</c:v>
                </c:pt>
                <c:pt idx="1392">
                  <c:v>-5.3934093512796891E-2</c:v>
                </c:pt>
                <c:pt idx="1393">
                  <c:v>-6.584543393976458E-2</c:v>
                </c:pt>
                <c:pt idx="1394">
                  <c:v>-6.3403328896875388E-2</c:v>
                </c:pt>
                <c:pt idx="1395">
                  <c:v>-4.7140125557867819E-2</c:v>
                </c:pt>
                <c:pt idx="1396">
                  <c:v>-2.060099016189754E-2</c:v>
                </c:pt>
                <c:pt idx="1397">
                  <c:v>1.0428891994042714E-2</c:v>
                </c:pt>
                <c:pt idx="1398">
                  <c:v>3.9185411478535569E-2</c:v>
                </c:pt>
                <c:pt idx="1399">
                  <c:v>5.9400022323559648E-2</c:v>
                </c:pt>
                <c:pt idx="1400">
                  <c:v>6.6666203239473629E-2</c:v>
                </c:pt>
                <c:pt idx="1401">
                  <c:v>5.9400021734918894E-2</c:v>
                </c:pt>
                <c:pt idx="1402">
                  <c:v>3.9185410702471314E-2</c:v>
                </c:pt>
                <c:pt idx="1403">
                  <c:v>1.0428891686040361E-2</c:v>
                </c:pt>
                <c:pt idx="1404">
                  <c:v>-2.0600989340981622E-2</c:v>
                </c:pt>
                <c:pt idx="1405">
                  <c:v>-4.7140123215292089E-2</c:v>
                </c:pt>
                <c:pt idx="1406">
                  <c:v>-6.3403325118227619E-2</c:v>
                </c:pt>
                <c:pt idx="1407">
                  <c:v>-6.5845429362990759E-2</c:v>
                </c:pt>
                <c:pt idx="1408">
                  <c:v>-5.3934089229609385E-2</c:v>
                </c:pt>
                <c:pt idx="1409">
                  <c:v>-3.0265821573159716E-2</c:v>
                </c:pt>
                <c:pt idx="1410">
                  <c:v>-1.3987955116832437E-12</c:v>
                </c:pt>
                <c:pt idx="1411">
                  <c:v>3.026582127010876E-2</c:v>
                </c:pt>
                <c:pt idx="1412">
                  <c:v>5.3934088156771878E-2</c:v>
                </c:pt>
                <c:pt idx="1413">
                  <c:v>6.5845427400895898E-2</c:v>
                </c:pt>
                <c:pt idx="1414">
                  <c:v>6.3403322600555548E-2</c:v>
                </c:pt>
                <c:pt idx="1415">
                  <c:v>4.7140120876612381E-2</c:v>
                </c:pt>
                <c:pt idx="1416">
                  <c:v>2.060098811615909E-2</c:v>
                </c:pt>
                <c:pt idx="1417">
                  <c:v>-1.0428890958319918E-2</c:v>
                </c:pt>
                <c:pt idx="1418">
                  <c:v>-3.9185407587125617E-2</c:v>
                </c:pt>
                <c:pt idx="1419">
                  <c:v>-5.9400016424739133E-2</c:v>
                </c:pt>
                <c:pt idx="1420">
                  <c:v>-6.6666196619108484E-2</c:v>
                </c:pt>
                <c:pt idx="1421">
                  <c:v>-5.9400015836162348E-2</c:v>
                </c:pt>
                <c:pt idx="1422">
                  <c:v>-3.9185406811169152E-2</c:v>
                </c:pt>
                <c:pt idx="1423">
                  <c:v>-1.0428890650456598E-2</c:v>
                </c:pt>
                <c:pt idx="1424">
                  <c:v>2.0600987295109403E-2</c:v>
                </c:pt>
                <c:pt idx="1425">
                  <c:v>4.7140118533937368E-2</c:v>
                </c:pt>
                <c:pt idx="1426">
                  <c:v>6.340331882186466E-2</c:v>
                </c:pt>
                <c:pt idx="1427">
                  <c:v>6.5845422824144545E-2</c:v>
                </c:pt>
                <c:pt idx="1428">
                  <c:v>5.3934083873663052E-2</c:v>
                </c:pt>
                <c:pt idx="1429">
                  <c:v>3.0265818567632923E-2</c:v>
                </c:pt>
                <c:pt idx="1430">
                  <c:v>1.4691631069433481E-12</c:v>
                </c:pt>
                <c:pt idx="1431">
                  <c:v>-3.026581826446335E-2</c:v>
                </c:pt>
                <c:pt idx="1432">
                  <c:v>-5.3934082800742925E-2</c:v>
                </c:pt>
                <c:pt idx="1433">
                  <c:v>-6.584542086202784E-2</c:v>
                </c:pt>
                <c:pt idx="1434">
                  <c:v>-6.3403316304236332E-2</c:v>
                </c:pt>
                <c:pt idx="1435">
                  <c:v>-4.7140116195357414E-2</c:v>
                </c:pt>
                <c:pt idx="1436">
                  <c:v>-2.0600986070413635E-2</c:v>
                </c:pt>
                <c:pt idx="1437">
                  <c:v>1.0428889922597226E-2</c:v>
                </c:pt>
                <c:pt idx="1438">
                  <c:v>3.9185403695716048E-2</c:v>
                </c:pt>
                <c:pt idx="1439">
                  <c:v>5.9400010525922663E-2</c:v>
                </c:pt>
                <c:pt idx="1440">
                  <c:v>6.6666189998744019E-2</c:v>
                </c:pt>
                <c:pt idx="1441">
                  <c:v>5.9400009937406378E-2</c:v>
                </c:pt>
                <c:pt idx="1442">
                  <c:v>3.9185402919873512E-2</c:v>
                </c:pt>
                <c:pt idx="1443">
                  <c:v>1.0428889614872941E-2</c:v>
                </c:pt>
                <c:pt idx="1444">
                  <c:v>-2.060098524923739E-2</c:v>
                </c:pt>
                <c:pt idx="1445">
                  <c:v>-4.7140113852583106E-2</c:v>
                </c:pt>
                <c:pt idx="1446">
                  <c:v>-6.3403312525504657E-2</c:v>
                </c:pt>
                <c:pt idx="1447">
                  <c:v>-6.5845416285298983E-2</c:v>
                </c:pt>
                <c:pt idx="1448">
                  <c:v>-5.3934078517717261E-2</c:v>
                </c:pt>
                <c:pt idx="1449">
                  <c:v>-3.026581556211318E-2</c:v>
                </c:pt>
                <c:pt idx="1450">
                  <c:v>-1.5395306882275667E-12</c:v>
                </c:pt>
                <c:pt idx="1451">
                  <c:v>3.0265815258818239E-2</c:v>
                </c:pt>
                <c:pt idx="1452">
                  <c:v>5.3934077444714512E-2</c:v>
                </c:pt>
                <c:pt idx="1453">
                  <c:v>6.5845414323161655E-2</c:v>
                </c:pt>
                <c:pt idx="1454">
                  <c:v>6.340331000791774E-2</c:v>
                </c:pt>
                <c:pt idx="1455">
                  <c:v>4.7140111514102905E-2</c:v>
                </c:pt>
                <c:pt idx="1456">
                  <c:v>2.0600984024675584E-2</c:v>
                </c:pt>
                <c:pt idx="1457">
                  <c:v>-1.0428888886874637E-2</c:v>
                </c:pt>
                <c:pt idx="1458">
                  <c:v>-3.918539980430686E-2</c:v>
                </c:pt>
                <c:pt idx="1459">
                  <c:v>-5.9400004627103341E-2</c:v>
                </c:pt>
                <c:pt idx="1460">
                  <c:v>-6.6666183378380192E-2</c:v>
                </c:pt>
                <c:pt idx="1461">
                  <c:v>-5.9400004038650991E-2</c:v>
                </c:pt>
                <c:pt idx="1462">
                  <c:v>-3.9185399028578267E-2</c:v>
                </c:pt>
                <c:pt idx="1463">
                  <c:v>-1.0428888579281901E-2</c:v>
                </c:pt>
                <c:pt idx="1464">
                  <c:v>2.0600983203365578E-2</c:v>
                </c:pt>
                <c:pt idx="1465">
                  <c:v>4.7140109171229322E-2</c:v>
                </c:pt>
                <c:pt idx="1466">
                  <c:v>6.3403306229142947E-2</c:v>
                </c:pt>
                <c:pt idx="1467">
                  <c:v>6.5845409746454073E-2</c:v>
                </c:pt>
                <c:pt idx="1468">
                  <c:v>5.3934073161771991E-2</c:v>
                </c:pt>
                <c:pt idx="1469">
                  <c:v>3.0265812556593732E-2</c:v>
                </c:pt>
                <c:pt idx="1470">
                  <c:v>1.6023191883409677E-12</c:v>
                </c:pt>
                <c:pt idx="1471">
                  <c:v>-3.0265812253173426E-2</c:v>
                </c:pt>
                <c:pt idx="1472">
                  <c:v>-5.3934072088686641E-2</c:v>
                </c:pt>
                <c:pt idx="1473">
                  <c:v>-6.5845407784294901E-2</c:v>
                </c:pt>
                <c:pt idx="1474">
                  <c:v>-6.3403303711599759E-2</c:v>
                </c:pt>
                <c:pt idx="1475">
                  <c:v>-4.714010683284886E-2</c:v>
                </c:pt>
                <c:pt idx="1476">
                  <c:v>-2.0600981978937741E-2</c:v>
                </c:pt>
                <c:pt idx="1477">
                  <c:v>1.042888785115215E-2</c:v>
                </c:pt>
                <c:pt idx="1478">
                  <c:v>3.9185395912898061E-2</c:v>
                </c:pt>
                <c:pt idx="1479">
                  <c:v>5.9399998728284595E-2</c:v>
                </c:pt>
                <c:pt idx="1480">
                  <c:v>6.6666176758017032E-2</c:v>
                </c:pt>
                <c:pt idx="1481">
                  <c:v>5.9399998139896201E-2</c:v>
                </c:pt>
                <c:pt idx="1482">
                  <c:v>3.9185395137283398E-2</c:v>
                </c:pt>
                <c:pt idx="1483">
                  <c:v>1.0428887543698449E-2</c:v>
                </c:pt>
                <c:pt idx="1484">
                  <c:v>-2.060098115749397E-2</c:v>
                </c:pt>
                <c:pt idx="1485">
                  <c:v>-4.7140104489875996E-2</c:v>
                </c:pt>
                <c:pt idx="1486">
                  <c:v>-6.3403299932781862E-2</c:v>
                </c:pt>
                <c:pt idx="1487">
                  <c:v>-6.5845403207608594E-2</c:v>
                </c:pt>
                <c:pt idx="1488">
                  <c:v>-5.3934067805827261E-2</c:v>
                </c:pt>
                <c:pt idx="1489">
                  <c:v>-3.0265809551074583E-2</c:v>
                </c:pt>
                <c:pt idx="1490">
                  <c:v>-1.6726867424260683E-12</c:v>
                </c:pt>
                <c:pt idx="1491">
                  <c:v>3.0265809247528915E-2</c:v>
                </c:pt>
                <c:pt idx="1492">
                  <c:v>5.393406673265929E-2</c:v>
                </c:pt>
                <c:pt idx="1493">
                  <c:v>6.5845401245428814E-2</c:v>
                </c:pt>
                <c:pt idx="1494">
                  <c:v>6.3403297415280099E-2</c:v>
                </c:pt>
                <c:pt idx="1495">
                  <c:v>4.7140102151595281E-2</c:v>
                </c:pt>
                <c:pt idx="1496">
                  <c:v>2.0600979933200102E-2</c:v>
                </c:pt>
                <c:pt idx="1497">
                  <c:v>-1.0428886815437254E-2</c:v>
                </c:pt>
                <c:pt idx="1498">
                  <c:v>-3.9185392021489643E-2</c:v>
                </c:pt>
                <c:pt idx="1499">
                  <c:v>-5.9399992829466432E-2</c:v>
                </c:pt>
                <c:pt idx="1500">
                  <c:v>-6.6666170137654523E-2</c:v>
                </c:pt>
                <c:pt idx="1501">
                  <c:v>-5.9399992241142001E-2</c:v>
                </c:pt>
                <c:pt idx="1502">
                  <c:v>-3.9185391245988924E-2</c:v>
                </c:pt>
                <c:pt idx="1503">
                  <c:v>-1.0428886508115097E-2</c:v>
                </c:pt>
                <c:pt idx="1504">
                  <c:v>2.0600979111629773E-2</c:v>
                </c:pt>
                <c:pt idx="1505">
                  <c:v>4.7140099808523135E-2</c:v>
                </c:pt>
                <c:pt idx="1506">
                  <c:v>6.3403293636421415E-2</c:v>
                </c:pt>
                <c:pt idx="1507">
                  <c:v>6.5845396668764988E-2</c:v>
                </c:pt>
                <c:pt idx="1508">
                  <c:v>5.3934062449883066E-2</c:v>
                </c:pt>
                <c:pt idx="1509">
                  <c:v>3.0265806545555735E-2</c:v>
                </c:pt>
                <c:pt idx="1510">
                  <c:v>1.7430542825352886E-12</c:v>
                </c:pt>
                <c:pt idx="1511">
                  <c:v>-3.0265806241891451E-2</c:v>
                </c:pt>
                <c:pt idx="1512">
                  <c:v>-5.3934061376632474E-2</c:v>
                </c:pt>
                <c:pt idx="1513">
                  <c:v>-6.5845394706563379E-2</c:v>
                </c:pt>
                <c:pt idx="1514">
                  <c:v>-6.3403291118963381E-2</c:v>
                </c:pt>
                <c:pt idx="1515">
                  <c:v>-4.7140097470342167E-2</c:v>
                </c:pt>
                <c:pt idx="1516">
                  <c:v>-2.0600977887462669E-2</c:v>
                </c:pt>
                <c:pt idx="1517">
                  <c:v>1.0428885779714974E-2</c:v>
                </c:pt>
                <c:pt idx="1518">
                  <c:v>3.9185388130081628E-2</c:v>
                </c:pt>
                <c:pt idx="1519">
                  <c:v>5.9399986930648858E-2</c:v>
                </c:pt>
                <c:pt idx="1520">
                  <c:v>6.6666163517292681E-2</c:v>
                </c:pt>
                <c:pt idx="1521">
                  <c:v>5.9399986342384935E-2</c:v>
                </c:pt>
                <c:pt idx="1522">
                  <c:v>3.9185387354694838E-2</c:v>
                </c:pt>
                <c:pt idx="1523">
                  <c:v>1.0428885472531851E-2</c:v>
                </c:pt>
                <c:pt idx="1524">
                  <c:v>-2.0600977065758572E-2</c:v>
                </c:pt>
                <c:pt idx="1525">
                  <c:v>-4.7140095127170732E-2</c:v>
                </c:pt>
                <c:pt idx="1526">
                  <c:v>-6.3403287340061593E-2</c:v>
                </c:pt>
                <c:pt idx="1527">
                  <c:v>-6.5845390129922021E-2</c:v>
                </c:pt>
                <c:pt idx="1528">
                  <c:v>-5.3934057093934937E-2</c:v>
                </c:pt>
                <c:pt idx="1529">
                  <c:v>-3.0265803540037182E-2</c:v>
                </c:pt>
                <c:pt idx="1530">
                  <c:v>-1.8134218086686311E-12</c:v>
                </c:pt>
                <c:pt idx="1531">
                  <c:v>3.0265803236247536E-2</c:v>
                </c:pt>
                <c:pt idx="1532">
                  <c:v>5.3934056020606191E-2</c:v>
                </c:pt>
                <c:pt idx="1533">
                  <c:v>6.5845388167698582E-2</c:v>
                </c:pt>
                <c:pt idx="1534">
                  <c:v>6.3403284822647288E-2</c:v>
                </c:pt>
                <c:pt idx="1535">
                  <c:v>4.7140092789089517E-2</c:v>
                </c:pt>
                <c:pt idx="1536">
                  <c:v>2.0600975841725436E-2</c:v>
                </c:pt>
                <c:pt idx="1537">
                  <c:v>-1.0428884743992797E-2</c:v>
                </c:pt>
                <c:pt idx="1538">
                  <c:v>-3.9185384238680121E-2</c:v>
                </c:pt>
                <c:pt idx="1539">
                  <c:v>-5.9399981031831882E-2</c:v>
                </c:pt>
                <c:pt idx="1540">
                  <c:v>-6.6666156896931505E-2</c:v>
                </c:pt>
                <c:pt idx="1541">
                  <c:v>-5.93999804436319E-2</c:v>
                </c:pt>
                <c:pt idx="1542">
                  <c:v>-3.9185383463401134E-2</c:v>
                </c:pt>
                <c:pt idx="1543">
                  <c:v>-1.0428884436948706E-2</c:v>
                </c:pt>
                <c:pt idx="1544">
                  <c:v>2.0600975019887571E-2</c:v>
                </c:pt>
                <c:pt idx="1545">
                  <c:v>4.7140090445824172E-2</c:v>
                </c:pt>
                <c:pt idx="1546">
                  <c:v>6.3403281043702381E-2</c:v>
                </c:pt>
                <c:pt idx="1547">
                  <c:v>6.5845383591079693E-2</c:v>
                </c:pt>
                <c:pt idx="1548">
                  <c:v>5.3934051737991803E-2</c:v>
                </c:pt>
                <c:pt idx="1549">
                  <c:v>3.0265800534518935E-2</c:v>
                </c:pt>
                <c:pt idx="1550">
                  <c:v>1.8837893208260975E-12</c:v>
                </c:pt>
                <c:pt idx="1551">
                  <c:v>-3.0265800230603917E-2</c:v>
                </c:pt>
                <c:pt idx="1552">
                  <c:v>-5.3934050664584898E-2</c:v>
                </c:pt>
                <c:pt idx="1553">
                  <c:v>-6.5845381628834437E-2</c:v>
                </c:pt>
                <c:pt idx="1554">
                  <c:v>-6.3403278526331819E-2</c:v>
                </c:pt>
                <c:pt idx="1555">
                  <c:v>-4.7140088107831976E-2</c:v>
                </c:pt>
                <c:pt idx="1556">
                  <c:v>-2.0600973795988402E-2</c:v>
                </c:pt>
                <c:pt idx="1557">
                  <c:v>1.0428883708270723E-2</c:v>
                </c:pt>
                <c:pt idx="1558">
                  <c:v>3.9185380347272869E-2</c:v>
                </c:pt>
                <c:pt idx="1559">
                  <c:v>5.9399975133015481E-2</c:v>
                </c:pt>
                <c:pt idx="1560">
                  <c:v>6.6666150276570968E-2</c:v>
                </c:pt>
                <c:pt idx="1561">
                  <c:v>5.9399974544879448E-2</c:v>
                </c:pt>
                <c:pt idx="1562">
                  <c:v>3.9185379572101678E-2</c:v>
                </c:pt>
                <c:pt idx="1563">
                  <c:v>1.0428883401365665E-2</c:v>
                </c:pt>
                <c:pt idx="1564">
                  <c:v>-2.0600972974016776E-2</c:v>
                </c:pt>
                <c:pt idx="1565">
                  <c:v>-4.7140085764472699E-2</c:v>
                </c:pt>
                <c:pt idx="1566">
                  <c:v>-6.3403274747343794E-2</c:v>
                </c:pt>
                <c:pt idx="1567">
                  <c:v>-6.5845377052238016E-2</c:v>
                </c:pt>
                <c:pt idx="1568">
                  <c:v>-5.3934046382049197E-2</c:v>
                </c:pt>
                <c:pt idx="1569">
                  <c:v>-3.0265797528994227E-2</c:v>
                </c:pt>
                <c:pt idx="1570">
                  <c:v>-1.9541568190076908E-12</c:v>
                </c:pt>
                <c:pt idx="1571">
                  <c:v>3.0265797224960599E-2</c:v>
                </c:pt>
                <c:pt idx="1572">
                  <c:v>5.3934045308559678E-2</c:v>
                </c:pt>
                <c:pt idx="1573">
                  <c:v>6.5845375089970945E-2</c:v>
                </c:pt>
                <c:pt idx="1574">
                  <c:v>6.3403272230016974E-2</c:v>
                </c:pt>
                <c:pt idx="1575">
                  <c:v>4.7140083426580263E-2</c:v>
                </c:pt>
                <c:pt idx="1576">
                  <c:v>2.0600971750251579E-2</c:v>
                </c:pt>
                <c:pt idx="1577">
                  <c:v>-1.042888267254875E-2</c:v>
                </c:pt>
                <c:pt idx="1578">
                  <c:v>-3.9185376455866006E-2</c:v>
                </c:pt>
                <c:pt idx="1579">
                  <c:v>-5.9399969234203098E-2</c:v>
                </c:pt>
                <c:pt idx="1580">
                  <c:v>-6.6666143656211097E-2</c:v>
                </c:pt>
                <c:pt idx="1581">
                  <c:v>-5.9399968646127593E-2</c:v>
                </c:pt>
                <c:pt idx="1582">
                  <c:v>-3.9185375680808751E-2</c:v>
                </c:pt>
                <c:pt idx="1583">
                  <c:v>-1.0428882365782726E-2</c:v>
                </c:pt>
                <c:pt idx="1584">
                  <c:v>2.0600970928146185E-2</c:v>
                </c:pt>
                <c:pt idx="1585">
                  <c:v>4.714008108312169E-2</c:v>
                </c:pt>
                <c:pt idx="1586">
                  <c:v>6.340326845098819E-2</c:v>
                </c:pt>
                <c:pt idx="1587">
                  <c:v>6.5845370513397006E-2</c:v>
                </c:pt>
                <c:pt idx="1588">
                  <c:v>5.3934041026107125E-2</c:v>
                </c:pt>
                <c:pt idx="1589">
                  <c:v>3.0265794523476573E-2</c:v>
                </c:pt>
                <c:pt idx="1590">
                  <c:v>2.0245243032134121E-12</c:v>
                </c:pt>
                <c:pt idx="1591">
                  <c:v>-3.0265794219317577E-2</c:v>
                </c:pt>
                <c:pt idx="1592">
                  <c:v>-5.3934039952534985E-2</c:v>
                </c:pt>
                <c:pt idx="1593">
                  <c:v>-6.5845368551109298E-2</c:v>
                </c:pt>
                <c:pt idx="1594">
                  <c:v>-6.3403265933702768E-2</c:v>
                </c:pt>
                <c:pt idx="1595">
                  <c:v>-4.7140078745329002E-2</c:v>
                </c:pt>
                <c:pt idx="1596">
                  <c:v>-2.0600969704507748E-2</c:v>
                </c:pt>
                <c:pt idx="1597">
                  <c:v>1.042888163682688E-2</c:v>
                </c:pt>
                <c:pt idx="1598">
                  <c:v>3.9185372564459524E-2</c:v>
                </c:pt>
                <c:pt idx="1599">
                  <c:v>5.9399963335387863E-2</c:v>
                </c:pt>
                <c:pt idx="1600">
                  <c:v>6.6666137035851877E-2</c:v>
                </c:pt>
                <c:pt idx="1601">
                  <c:v>5.9399962747376307E-2</c:v>
                </c:pt>
                <c:pt idx="1602">
                  <c:v>3.9185371789516199E-2</c:v>
                </c:pt>
                <c:pt idx="1603">
                  <c:v>1.0428881330192402E-2</c:v>
                </c:pt>
                <c:pt idx="1604">
                  <c:v>-2.0600968882275791E-2</c:v>
                </c:pt>
                <c:pt idx="1605">
                  <c:v>-4.7140076401771161E-2</c:v>
                </c:pt>
                <c:pt idx="1606">
                  <c:v>-6.3403262154630852E-2</c:v>
                </c:pt>
                <c:pt idx="1607">
                  <c:v>-6.5845363974556634E-2</c:v>
                </c:pt>
                <c:pt idx="1608">
                  <c:v>-5.3934035670165581E-2</c:v>
                </c:pt>
                <c:pt idx="1609">
                  <c:v>-3.0265791517959217E-2</c:v>
                </c:pt>
                <c:pt idx="1610">
                  <c:v>-2.0873127115168658E-12</c:v>
                </c:pt>
                <c:pt idx="1611">
                  <c:v>3.0265791213674856E-2</c:v>
                </c:pt>
                <c:pt idx="1612">
                  <c:v>5.3934034596510833E-2</c:v>
                </c:pt>
                <c:pt idx="1613">
                  <c:v>6.5845362012247097E-2</c:v>
                </c:pt>
                <c:pt idx="1614">
                  <c:v>6.3403259637389173E-2</c:v>
                </c:pt>
                <c:pt idx="1615">
                  <c:v>4.7140074064078212E-2</c:v>
                </c:pt>
                <c:pt idx="1616">
                  <c:v>2.0600967658771323E-2</c:v>
                </c:pt>
                <c:pt idx="1617">
                  <c:v>-1.0428880601105115E-2</c:v>
                </c:pt>
                <c:pt idx="1618">
                  <c:v>-3.9185368673053424E-2</c:v>
                </c:pt>
                <c:pt idx="1619">
                  <c:v>-5.9399957436573232E-2</c:v>
                </c:pt>
                <c:pt idx="1620">
                  <c:v>-6.6666130415493324E-2</c:v>
                </c:pt>
                <c:pt idx="1621">
                  <c:v>-5.9399956848625611E-2</c:v>
                </c:pt>
                <c:pt idx="1622">
                  <c:v>-3.9185367898224049E-2</c:v>
                </c:pt>
                <c:pt idx="1623">
                  <c:v>-1.042888029460967E-2</c:v>
                </c:pt>
                <c:pt idx="1624">
                  <c:v>2.060096683640561E-2</c:v>
                </c:pt>
                <c:pt idx="1625">
                  <c:v>4.7140071720421096E-2</c:v>
                </c:pt>
                <c:pt idx="1626">
                  <c:v>6.3403255858274152E-2</c:v>
                </c:pt>
                <c:pt idx="1627">
                  <c:v>6.5845357435715735E-2</c:v>
                </c:pt>
                <c:pt idx="1628">
                  <c:v>5.3934030314224578E-2</c:v>
                </c:pt>
                <c:pt idx="1629">
                  <c:v>3.0265788512442156E-2</c:v>
                </c:pt>
                <c:pt idx="1630">
                  <c:v>2.1576801685234972E-12</c:v>
                </c:pt>
                <c:pt idx="1631">
                  <c:v>-3.026578820803243E-2</c:v>
                </c:pt>
                <c:pt idx="1632">
                  <c:v>-5.3934029240487208E-2</c:v>
                </c:pt>
                <c:pt idx="1633">
                  <c:v>-6.5845355473385547E-2</c:v>
                </c:pt>
                <c:pt idx="1634">
                  <c:v>-6.3403253341076202E-2</c:v>
                </c:pt>
                <c:pt idx="1635">
                  <c:v>-4.7140069382827887E-2</c:v>
                </c:pt>
                <c:pt idx="1636">
                  <c:v>-2.0600965613035108E-2</c:v>
                </c:pt>
                <c:pt idx="1637">
                  <c:v>1.0428879565390937E-2</c:v>
                </c:pt>
                <c:pt idx="1638">
                  <c:v>3.9185364781647726E-2</c:v>
                </c:pt>
                <c:pt idx="1639">
                  <c:v>5.939995153775917E-2</c:v>
                </c:pt>
                <c:pt idx="1640">
                  <c:v>6.6666123795135424E-2</c:v>
                </c:pt>
                <c:pt idx="1641">
                  <c:v>5.9399950949875505E-2</c:v>
                </c:pt>
                <c:pt idx="1642">
                  <c:v>3.9185364006932275E-2</c:v>
                </c:pt>
                <c:pt idx="1643">
                  <c:v>1.0428879259027041E-2</c:v>
                </c:pt>
                <c:pt idx="1644">
                  <c:v>-2.0600964790542832E-2</c:v>
                </c:pt>
                <c:pt idx="1645">
                  <c:v>-4.714006703907149E-2</c:v>
                </c:pt>
                <c:pt idx="1646">
                  <c:v>-6.3403249561918076E-2</c:v>
                </c:pt>
                <c:pt idx="1647">
                  <c:v>-6.5845350896876653E-2</c:v>
                </c:pt>
                <c:pt idx="1648">
                  <c:v>-5.3934024958284095E-2</c:v>
                </c:pt>
                <c:pt idx="1649">
                  <c:v>-3.0265785506925397E-2</c:v>
                </c:pt>
                <c:pt idx="1650">
                  <c:v>-2.2280476115542638E-12</c:v>
                </c:pt>
                <c:pt idx="1651">
                  <c:v>3.0265785202397061E-2</c:v>
                </c:pt>
                <c:pt idx="1652">
                  <c:v>5.3934023884464111E-2</c:v>
                </c:pt>
                <c:pt idx="1653">
                  <c:v>6.5845348934524664E-2</c:v>
                </c:pt>
                <c:pt idx="1654">
                  <c:v>6.3403247044761524E-2</c:v>
                </c:pt>
                <c:pt idx="1655">
                  <c:v>4.714006470157802E-2</c:v>
                </c:pt>
                <c:pt idx="1656">
                  <c:v>2.0600963567299093E-2</c:v>
                </c:pt>
                <c:pt idx="1657">
                  <c:v>-1.0428878529669379E-2</c:v>
                </c:pt>
                <c:pt idx="1658">
                  <c:v>-3.9185360890242403E-2</c:v>
                </c:pt>
                <c:pt idx="1659">
                  <c:v>-5.9399945638945691E-2</c:v>
                </c:pt>
                <c:pt idx="1660">
                  <c:v>-6.6666117174778175E-2</c:v>
                </c:pt>
                <c:pt idx="1661">
                  <c:v>-5.9399945051122553E-2</c:v>
                </c:pt>
                <c:pt idx="1662">
                  <c:v>-3.9185360115640888E-2</c:v>
                </c:pt>
                <c:pt idx="1663">
                  <c:v>-1.0428878223444515E-2</c:v>
                </c:pt>
                <c:pt idx="1664">
                  <c:v>2.0600962744673053E-2</c:v>
                </c:pt>
                <c:pt idx="1665">
                  <c:v>4.7140062357722348E-2</c:v>
                </c:pt>
                <c:pt idx="1666">
                  <c:v>6.3403243265562625E-2</c:v>
                </c:pt>
                <c:pt idx="1667">
                  <c:v>6.5845344358038224E-2</c:v>
                </c:pt>
                <c:pt idx="1668">
                  <c:v>5.3934019602339699E-2</c:v>
                </c:pt>
                <c:pt idx="1669">
                  <c:v>3.0265782501408937E-2</c:v>
                </c:pt>
                <c:pt idx="1670">
                  <c:v>2.2984150406091665E-12</c:v>
                </c:pt>
                <c:pt idx="1671">
                  <c:v>-3.0265782196755232E-2</c:v>
                </c:pt>
                <c:pt idx="1672">
                  <c:v>-5.3934018528441555E-2</c:v>
                </c:pt>
                <c:pt idx="1673">
                  <c:v>-6.5845342395664419E-2</c:v>
                </c:pt>
                <c:pt idx="1674">
                  <c:v>-6.3403240748449816E-2</c:v>
                </c:pt>
                <c:pt idx="1675">
                  <c:v>-4.7140060020328625E-2</c:v>
                </c:pt>
                <c:pt idx="1676">
                  <c:v>-2.0600961521563283E-2</c:v>
                </c:pt>
                <c:pt idx="1677">
                  <c:v>1.042887749394792E-2</c:v>
                </c:pt>
                <c:pt idx="1678">
                  <c:v>3.9185356998843603E-2</c:v>
                </c:pt>
                <c:pt idx="1679">
                  <c:v>5.9399939740132808E-2</c:v>
                </c:pt>
                <c:pt idx="1680">
                  <c:v>6.6666110554421593E-2</c:v>
                </c:pt>
                <c:pt idx="1681">
                  <c:v>5.9399939152373613E-2</c:v>
                </c:pt>
                <c:pt idx="1682">
                  <c:v>3.918535622434989E-2</c:v>
                </c:pt>
                <c:pt idx="1683">
                  <c:v>1.0428877187862092E-2</c:v>
                </c:pt>
                <c:pt idx="1684">
                  <c:v>-2.0600960698803478E-2</c:v>
                </c:pt>
                <c:pt idx="1685">
                  <c:v>-4.7140057676379028E-2</c:v>
                </c:pt>
                <c:pt idx="1686">
                  <c:v>-6.3403236969207799E-2</c:v>
                </c:pt>
                <c:pt idx="1687">
                  <c:v>-6.5845337819200447E-2</c:v>
                </c:pt>
                <c:pt idx="1688">
                  <c:v>-5.3934014246400278E-2</c:v>
                </c:pt>
                <c:pt idx="1689">
                  <c:v>-3.0265779495892774E-2</c:v>
                </c:pt>
                <c:pt idx="1690">
                  <c:v>-2.3687824556882078E-12</c:v>
                </c:pt>
                <c:pt idx="1691">
                  <c:v>3.0265779191113704E-2</c:v>
                </c:pt>
                <c:pt idx="1692">
                  <c:v>5.3934013172419519E-2</c:v>
                </c:pt>
                <c:pt idx="1693">
                  <c:v>6.5845335856804826E-2</c:v>
                </c:pt>
                <c:pt idx="1694">
                  <c:v>6.3403234452138718E-2</c:v>
                </c:pt>
                <c:pt idx="1695">
                  <c:v>4.7140055339074338E-2</c:v>
                </c:pt>
                <c:pt idx="1696">
                  <c:v>2.0600959475827674E-2</c:v>
                </c:pt>
                <c:pt idx="1697">
                  <c:v>-1.0428876458226566E-2</c:v>
                </c:pt>
                <c:pt idx="1698">
                  <c:v>-3.9185353107439057E-2</c:v>
                </c:pt>
                <c:pt idx="1699">
                  <c:v>-5.9399933841320515E-2</c:v>
                </c:pt>
                <c:pt idx="1700">
                  <c:v>-6.6666103934065662E-2</c:v>
                </c:pt>
                <c:pt idx="1701">
                  <c:v>-5.9399933253625262E-2</c:v>
                </c:pt>
                <c:pt idx="1702">
                  <c:v>-3.9185352333053147E-2</c:v>
                </c:pt>
                <c:pt idx="1703">
                  <c:v>-1.0428876152279771E-2</c:v>
                </c:pt>
                <c:pt idx="1704">
                  <c:v>2.0600958652934105E-2</c:v>
                </c:pt>
                <c:pt idx="1705">
                  <c:v>4.7140052995030803E-2</c:v>
                </c:pt>
                <c:pt idx="1706">
                  <c:v>6.3403230672853597E-2</c:v>
                </c:pt>
                <c:pt idx="1707">
                  <c:v>6.5845331280363323E-2</c:v>
                </c:pt>
                <c:pt idx="1708">
                  <c:v>5.3934008890461405E-2</c:v>
                </c:pt>
                <c:pt idx="1709">
                  <c:v>3.0265776490370152E-2</c:v>
                </c:pt>
                <c:pt idx="1710">
                  <c:v>2.4391498567913904E-12</c:v>
                </c:pt>
                <c:pt idx="1711">
                  <c:v>-3.0265776185472472E-2</c:v>
                </c:pt>
                <c:pt idx="1712">
                  <c:v>-5.3934007816402486E-2</c:v>
                </c:pt>
                <c:pt idx="1713">
                  <c:v>-6.5845329317945872E-2</c:v>
                </c:pt>
                <c:pt idx="1714">
                  <c:v>-6.3403228155828259E-2</c:v>
                </c:pt>
                <c:pt idx="1715">
                  <c:v>-4.714005065782588E-2</c:v>
                </c:pt>
                <c:pt idx="1716">
                  <c:v>-2.0600957430092267E-2</c:v>
                </c:pt>
                <c:pt idx="1717">
                  <c:v>1.0428875422505314E-2</c:v>
                </c:pt>
                <c:pt idx="1718">
                  <c:v>3.9185349216034893E-2</c:v>
                </c:pt>
                <c:pt idx="1719">
                  <c:v>5.939992794251224E-2</c:v>
                </c:pt>
                <c:pt idx="1720">
                  <c:v>6.6666097313710385E-2</c:v>
                </c:pt>
                <c:pt idx="1721">
                  <c:v>5.9399927354877494E-2</c:v>
                </c:pt>
                <c:pt idx="1722">
                  <c:v>3.918534844176292E-2</c:v>
                </c:pt>
                <c:pt idx="1723">
                  <c:v>1.042887511669755E-2</c:v>
                </c:pt>
                <c:pt idx="1724">
                  <c:v>-2.0600956607064933E-2</c:v>
                </c:pt>
                <c:pt idx="1725">
                  <c:v>-4.7140048313683069E-2</c:v>
                </c:pt>
                <c:pt idx="1726">
                  <c:v>-6.3403224376502351E-2</c:v>
                </c:pt>
                <c:pt idx="1727">
                  <c:v>-6.5845324741526851E-2</c:v>
                </c:pt>
                <c:pt idx="1728">
                  <c:v>-5.3934003534523052E-2</c:v>
                </c:pt>
                <c:pt idx="1729">
                  <c:v>-3.0265773484854586E-2</c:v>
                </c:pt>
                <c:pt idx="1730">
                  <c:v>-2.5095172439187152E-12</c:v>
                </c:pt>
                <c:pt idx="1731">
                  <c:v>3.0265773179831541E-2</c:v>
                </c:pt>
                <c:pt idx="1732">
                  <c:v>5.3934002460381512E-2</c:v>
                </c:pt>
                <c:pt idx="1733">
                  <c:v>6.584532277908757E-2</c:v>
                </c:pt>
                <c:pt idx="1734">
                  <c:v>6.3403221859518424E-2</c:v>
                </c:pt>
                <c:pt idx="1735">
                  <c:v>4.714004597657788E-2</c:v>
                </c:pt>
                <c:pt idx="1736">
                  <c:v>2.0600955384349862E-2</c:v>
                </c:pt>
                <c:pt idx="1737">
                  <c:v>-1.0428874386784167E-2</c:v>
                </c:pt>
                <c:pt idx="1738">
                  <c:v>-3.9185345324631124E-2</c:v>
                </c:pt>
                <c:pt idx="1739">
                  <c:v>-5.9399922043701106E-2</c:v>
                </c:pt>
                <c:pt idx="1740">
                  <c:v>-6.6666090693355773E-2</c:v>
                </c:pt>
                <c:pt idx="1741">
                  <c:v>-5.9399921456130322E-2</c:v>
                </c:pt>
                <c:pt idx="1742">
                  <c:v>-3.9185344550473081E-2</c:v>
                </c:pt>
                <c:pt idx="1743">
                  <c:v>-1.0428874081107948E-2</c:v>
                </c:pt>
                <c:pt idx="1744">
                  <c:v>2.0600954561195966E-2</c:v>
                </c:pt>
                <c:pt idx="1745">
                  <c:v>4.7140043632335787E-2</c:v>
                </c:pt>
                <c:pt idx="1746">
                  <c:v>6.3403218080149398E-2</c:v>
                </c:pt>
                <c:pt idx="1747">
                  <c:v>6.5845318202691017E-2</c:v>
                </c:pt>
                <c:pt idx="1748">
                  <c:v>5.3933998178585234E-2</c:v>
                </c:pt>
                <c:pt idx="1749">
                  <c:v>3.0265770479339323E-2</c:v>
                </c:pt>
                <c:pt idx="1750">
                  <c:v>2.5723055604123188E-12</c:v>
                </c:pt>
                <c:pt idx="1751">
                  <c:v>-3.0265770174190906E-2</c:v>
                </c:pt>
                <c:pt idx="1752">
                  <c:v>-5.393399710436108E-2</c:v>
                </c:pt>
                <c:pt idx="1753">
                  <c:v>-6.58453162402311E-2</c:v>
                </c:pt>
                <c:pt idx="1754">
                  <c:v>-6.34032155632092E-2</c:v>
                </c:pt>
                <c:pt idx="1755">
                  <c:v>-4.7140041295330344E-2</c:v>
                </c:pt>
                <c:pt idx="1756">
                  <c:v>-2.0600953338614864E-2</c:v>
                </c:pt>
                <c:pt idx="1757">
                  <c:v>1.042887335106312E-2</c:v>
                </c:pt>
                <c:pt idx="1758">
                  <c:v>3.9185341433227737E-2</c:v>
                </c:pt>
                <c:pt idx="1759">
                  <c:v>5.9399916144890562E-2</c:v>
                </c:pt>
                <c:pt idx="1760">
                  <c:v>6.6666084073001827E-2</c:v>
                </c:pt>
                <c:pt idx="1761">
                  <c:v>5.9399915557383727E-2</c:v>
                </c:pt>
                <c:pt idx="1762">
                  <c:v>3.918534065918363E-2</c:v>
                </c:pt>
                <c:pt idx="1763">
                  <c:v>1.0428873045525934E-2</c:v>
                </c:pt>
                <c:pt idx="1764">
                  <c:v>-2.0600952515327203E-2</c:v>
                </c:pt>
                <c:pt idx="1765">
                  <c:v>-4.7140038950988963E-2</c:v>
                </c:pt>
                <c:pt idx="1766">
                  <c:v>-6.3403211783797056E-2</c:v>
                </c:pt>
                <c:pt idx="1767">
                  <c:v>-6.5845311663854642E-2</c:v>
                </c:pt>
                <c:pt idx="1768">
                  <c:v>-5.3933992822647943E-2</c:v>
                </c:pt>
                <c:pt idx="1769">
                  <c:v>-3.0265767473824354E-2</c:v>
                </c:pt>
                <c:pt idx="1770">
                  <c:v>-2.6426729203405831E-12</c:v>
                </c:pt>
                <c:pt idx="1771">
                  <c:v>3.0265767168550575E-2</c:v>
                </c:pt>
                <c:pt idx="1772">
                  <c:v>5.3933991748341181E-2</c:v>
                </c:pt>
                <c:pt idx="1773">
                  <c:v>6.5845309701374116E-2</c:v>
                </c:pt>
                <c:pt idx="1774">
                  <c:v>6.3403209266900615E-2</c:v>
                </c:pt>
                <c:pt idx="1775">
                  <c:v>4.7140036614083274E-2</c:v>
                </c:pt>
                <c:pt idx="1776">
                  <c:v>2.0600951292880067E-2</c:v>
                </c:pt>
                <c:pt idx="1777">
                  <c:v>-1.042887231534966E-2</c:v>
                </c:pt>
                <c:pt idx="1778">
                  <c:v>-3.9185337541824732E-2</c:v>
                </c:pt>
                <c:pt idx="1779">
                  <c:v>-5.9399910246080614E-2</c:v>
                </c:pt>
                <c:pt idx="1780">
                  <c:v>-6.666607745264852E-2</c:v>
                </c:pt>
                <c:pt idx="1781">
                  <c:v>-5.9399909658637721E-2</c:v>
                </c:pt>
                <c:pt idx="1782">
                  <c:v>-3.9185336767894562E-2</c:v>
                </c:pt>
                <c:pt idx="1783">
                  <c:v>-1.0428872009944024E-2</c:v>
                </c:pt>
                <c:pt idx="1784">
                  <c:v>2.0600950469465848E-2</c:v>
                </c:pt>
                <c:pt idx="1785">
                  <c:v>4.7140034269642611E-2</c:v>
                </c:pt>
                <c:pt idx="1786">
                  <c:v>6.340320548744538E-2</c:v>
                </c:pt>
                <c:pt idx="1787">
                  <c:v>6.5845305125020126E-2</c:v>
                </c:pt>
                <c:pt idx="1788">
                  <c:v>5.39339874667112E-2</c:v>
                </c:pt>
                <c:pt idx="1789">
                  <c:v>3.026576446830968E-2</c:v>
                </c:pt>
                <c:pt idx="1790">
                  <c:v>2.713040266292996E-12</c:v>
                </c:pt>
                <c:pt idx="1791">
                  <c:v>-3.0265764162910536E-2</c:v>
                </c:pt>
                <c:pt idx="1792">
                  <c:v>-5.393398639232181E-2</c:v>
                </c:pt>
                <c:pt idx="1793">
                  <c:v>-6.5845303162517771E-2</c:v>
                </c:pt>
                <c:pt idx="1794">
                  <c:v>-6.3403202970590322E-2</c:v>
                </c:pt>
                <c:pt idx="1795">
                  <c:v>-4.7140031932836668E-2</c:v>
                </c:pt>
                <c:pt idx="1796">
                  <c:v>-2.0600949247145475E-2</c:v>
                </c:pt>
                <c:pt idx="1797">
                  <c:v>1.0428871279628819E-2</c:v>
                </c:pt>
                <c:pt idx="1798">
                  <c:v>3.9185333650422122E-2</c:v>
                </c:pt>
                <c:pt idx="1799">
                  <c:v>5.9399904347271243E-2</c:v>
                </c:pt>
                <c:pt idx="1800">
                  <c:v>6.6666070832295879E-2</c:v>
                </c:pt>
                <c:pt idx="1801">
                  <c:v>5.9399903759888857E-2</c:v>
                </c:pt>
                <c:pt idx="1802">
                  <c:v>3.9185332876605874E-2</c:v>
                </c:pt>
                <c:pt idx="1803">
                  <c:v>1.0428870974362217E-2</c:v>
                </c:pt>
                <c:pt idx="1804">
                  <c:v>-2.0600948423597491E-2</c:v>
                </c:pt>
                <c:pt idx="1805">
                  <c:v>-4.7140029588296731E-2</c:v>
                </c:pt>
                <c:pt idx="1806">
                  <c:v>-6.34031991910943E-2</c:v>
                </c:pt>
                <c:pt idx="1807">
                  <c:v>-6.5845298586186249E-2</c:v>
                </c:pt>
                <c:pt idx="1808">
                  <c:v>-5.3933982110770516E-2</c:v>
                </c:pt>
                <c:pt idx="1809">
                  <c:v>-3.0265761462795311E-2</c:v>
                </c:pt>
                <c:pt idx="1810">
                  <c:v>-2.7834075982695595E-12</c:v>
                </c:pt>
                <c:pt idx="1811">
                  <c:v>3.0265761157277551E-2</c:v>
                </c:pt>
                <c:pt idx="1812">
                  <c:v>5.3933981036302973E-2</c:v>
                </c:pt>
                <c:pt idx="1813">
                  <c:v>6.5845296623662064E-2</c:v>
                </c:pt>
                <c:pt idx="1814">
                  <c:v>6.3403196674282972E-2</c:v>
                </c:pt>
                <c:pt idx="1815">
                  <c:v>4.7140027251590527E-2</c:v>
                </c:pt>
                <c:pt idx="1816">
                  <c:v>2.0600947201411084E-2</c:v>
                </c:pt>
                <c:pt idx="1817">
                  <c:v>-1.0428870243908083E-2</c:v>
                </c:pt>
                <c:pt idx="1818">
                  <c:v>-3.9185329759026027E-2</c:v>
                </c:pt>
                <c:pt idx="1819">
                  <c:v>-5.9399898448462447E-2</c:v>
                </c:pt>
                <c:pt idx="1820">
                  <c:v>-6.6666064211943904E-2</c:v>
                </c:pt>
                <c:pt idx="1821">
                  <c:v>-5.9399897861144031E-2</c:v>
                </c:pt>
                <c:pt idx="1822">
                  <c:v>-3.9185328985317583E-2</c:v>
                </c:pt>
                <c:pt idx="1823">
                  <c:v>-1.0428869938780512E-2</c:v>
                </c:pt>
                <c:pt idx="1824">
                  <c:v>2.0600946377729336E-2</c:v>
                </c:pt>
                <c:pt idx="1825">
                  <c:v>4.7140024906956665E-2</c:v>
                </c:pt>
                <c:pt idx="1826">
                  <c:v>6.3403192894743846E-2</c:v>
                </c:pt>
                <c:pt idx="1827">
                  <c:v>6.584529204735301E-2</c:v>
                </c:pt>
                <c:pt idx="1828">
                  <c:v>5.3933976754834828E-2</c:v>
                </c:pt>
                <c:pt idx="1829">
                  <c:v>3.0265758457281237E-2</c:v>
                </c:pt>
                <c:pt idx="1830">
                  <c:v>2.853774916270277E-12</c:v>
                </c:pt>
                <c:pt idx="1831">
                  <c:v>-3.0265758151638116E-2</c:v>
                </c:pt>
                <c:pt idx="1832">
                  <c:v>-5.3933975680284664E-2</c:v>
                </c:pt>
                <c:pt idx="1833">
                  <c:v>-6.5845290084807009E-2</c:v>
                </c:pt>
                <c:pt idx="1834">
                  <c:v>-6.340319037797626E-2</c:v>
                </c:pt>
                <c:pt idx="1835">
                  <c:v>-4.7140022570339488E-2</c:v>
                </c:pt>
                <c:pt idx="1836">
                  <c:v>-2.0600945155676897E-2</c:v>
                </c:pt>
                <c:pt idx="1837">
                  <c:v>1.0428869208187449E-2</c:v>
                </c:pt>
                <c:pt idx="1838">
                  <c:v>3.9185325867624181E-2</c:v>
                </c:pt>
                <c:pt idx="1839">
                  <c:v>5.9399892549654248E-2</c:v>
                </c:pt>
                <c:pt idx="1840">
                  <c:v>6.6666057591592567E-2</c:v>
                </c:pt>
                <c:pt idx="1841">
                  <c:v>5.9399891962399774E-2</c:v>
                </c:pt>
                <c:pt idx="1842">
                  <c:v>3.9185325094023553E-2</c:v>
                </c:pt>
                <c:pt idx="1843">
                  <c:v>1.0428868903198911E-2</c:v>
                </c:pt>
                <c:pt idx="1844">
                  <c:v>-2.0600944331861389E-2</c:v>
                </c:pt>
                <c:pt idx="1845">
                  <c:v>-4.7140020225611701E-2</c:v>
                </c:pt>
                <c:pt idx="1846">
                  <c:v>-6.3403186598394015E-2</c:v>
                </c:pt>
                <c:pt idx="1847">
                  <c:v>-6.5845285508520424E-2</c:v>
                </c:pt>
                <c:pt idx="1848">
                  <c:v>-5.3933971398899674E-2</c:v>
                </c:pt>
                <c:pt idx="1849">
                  <c:v>-3.0265755451767462E-2</c:v>
                </c:pt>
                <c:pt idx="1850">
                  <c:v>-2.9241422202951495E-12</c:v>
                </c:pt>
                <c:pt idx="1851">
                  <c:v>3.0265755145998968E-2</c:v>
                </c:pt>
                <c:pt idx="1852">
                  <c:v>5.3933970324271351E-2</c:v>
                </c:pt>
                <c:pt idx="1853">
                  <c:v>6.5845283545952607E-2</c:v>
                </c:pt>
                <c:pt idx="1854">
                  <c:v>6.3403184081670172E-2</c:v>
                </c:pt>
                <c:pt idx="1855">
                  <c:v>4.7140017889094284E-2</c:v>
                </c:pt>
                <c:pt idx="1856">
                  <c:v>2.0600943109942916E-2</c:v>
                </c:pt>
                <c:pt idx="1857">
                  <c:v>-1.0428868172466917E-2</c:v>
                </c:pt>
                <c:pt idx="1858">
                  <c:v>-3.9185321976222723E-2</c:v>
                </c:pt>
                <c:pt idx="1859">
                  <c:v>-5.9399886650850088E-2</c:v>
                </c:pt>
                <c:pt idx="1860">
                  <c:v>-6.6666050971241897E-2</c:v>
                </c:pt>
                <c:pt idx="1861">
                  <c:v>-5.9399886063656114E-2</c:v>
                </c:pt>
                <c:pt idx="1862">
                  <c:v>-3.9185321202736018E-2</c:v>
                </c:pt>
                <c:pt idx="1863">
                  <c:v>-1.0428867867617413E-2</c:v>
                </c:pt>
                <c:pt idx="1864">
                  <c:v>2.0600942285993636E-2</c:v>
                </c:pt>
                <c:pt idx="1865">
                  <c:v>4.7140015544267208E-2</c:v>
                </c:pt>
                <c:pt idx="1866">
                  <c:v>6.3403180302047155E-2</c:v>
                </c:pt>
                <c:pt idx="1867">
                  <c:v>6.5845278969688503E-2</c:v>
                </c:pt>
                <c:pt idx="1868">
                  <c:v>5.3933966042965048E-2</c:v>
                </c:pt>
                <c:pt idx="1869">
                  <c:v>3.0265752446247237E-2</c:v>
                </c:pt>
                <c:pt idx="1870">
                  <c:v>2.9945095103441796E-12</c:v>
                </c:pt>
                <c:pt idx="1871">
                  <c:v>-3.026575214036013E-2</c:v>
                </c:pt>
                <c:pt idx="1872">
                  <c:v>-5.393396496825411E-2</c:v>
                </c:pt>
                <c:pt idx="1873">
                  <c:v>-6.5845277007098857E-2</c:v>
                </c:pt>
                <c:pt idx="1874">
                  <c:v>-6.3403177785364709E-2</c:v>
                </c:pt>
                <c:pt idx="1875">
                  <c:v>-4.7140013207849538E-2</c:v>
                </c:pt>
                <c:pt idx="1876">
                  <c:v>-2.060094106420193E-2</c:v>
                </c:pt>
                <c:pt idx="1877">
                  <c:v>1.0428867136746489E-2</c:v>
                </c:pt>
                <c:pt idx="1878">
                  <c:v>3.9185318084821653E-2</c:v>
                </c:pt>
                <c:pt idx="1879">
                  <c:v>5.9399880752043055E-2</c:v>
                </c:pt>
                <c:pt idx="1880">
                  <c:v>6.6666044350891893E-2</c:v>
                </c:pt>
                <c:pt idx="1881">
                  <c:v>5.9399880164913037E-2</c:v>
                </c:pt>
                <c:pt idx="1882">
                  <c:v>3.9185317311448885E-2</c:v>
                </c:pt>
                <c:pt idx="1883">
                  <c:v>1.042886683202853E-2</c:v>
                </c:pt>
                <c:pt idx="1884">
                  <c:v>-2.0600940240126091E-2</c:v>
                </c:pt>
                <c:pt idx="1885">
                  <c:v>-4.714001086292318E-2</c:v>
                </c:pt>
                <c:pt idx="1886">
                  <c:v>-6.3403174005698587E-2</c:v>
                </c:pt>
                <c:pt idx="1887">
                  <c:v>-6.5845272430857221E-2</c:v>
                </c:pt>
                <c:pt idx="1888">
                  <c:v>-5.3933960687030956E-2</c:v>
                </c:pt>
                <c:pt idx="1889">
                  <c:v>-3.0265749440734055E-2</c:v>
                </c:pt>
                <c:pt idx="1890">
                  <c:v>-3.0648767864173687E-12</c:v>
                </c:pt>
                <c:pt idx="1891">
                  <c:v>3.0265749134721586E-2</c:v>
                </c:pt>
                <c:pt idx="1892">
                  <c:v>5.3933959612237403E-2</c:v>
                </c:pt>
                <c:pt idx="1893">
                  <c:v>6.5845270468246939E-2</c:v>
                </c:pt>
                <c:pt idx="1894">
                  <c:v>6.3403171489059884E-2</c:v>
                </c:pt>
                <c:pt idx="1895">
                  <c:v>4.714000852660525E-2</c:v>
                </c:pt>
                <c:pt idx="1896">
                  <c:v>2.0600939018468354E-2</c:v>
                </c:pt>
                <c:pt idx="1897">
                  <c:v>-1.0428866101026163E-2</c:v>
                </c:pt>
                <c:pt idx="1898">
                  <c:v>-3.9185314193420973E-2</c:v>
                </c:pt>
                <c:pt idx="1899">
                  <c:v>-5.9399874853236605E-2</c:v>
                </c:pt>
                <c:pt idx="1900">
                  <c:v>-6.6666037730542541E-2</c:v>
                </c:pt>
                <c:pt idx="1901">
                  <c:v>-5.9399874266170556E-2</c:v>
                </c:pt>
                <c:pt idx="1902">
                  <c:v>-3.9185313420162141E-2</c:v>
                </c:pt>
                <c:pt idx="1903">
                  <c:v>-1.0428865796447237E-2</c:v>
                </c:pt>
                <c:pt idx="1904">
                  <c:v>2.0600938194258751E-2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5921512"/>
        <c:axId val="345921120"/>
      </c:scatterChart>
      <c:valAx>
        <c:axId val="345921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Distance x (m)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45921120"/>
        <c:crosses val="autoZero"/>
        <c:crossBetween val="midCat"/>
      </c:valAx>
      <c:valAx>
        <c:axId val="345921120"/>
        <c:scaling>
          <c:orientation val="minMax"/>
          <c:max val="1.5"/>
          <c:min val="-1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459215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8"/>
          <c:order val="0"/>
          <c:tx>
            <c:v>Sum = square wave?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Sheet2!$A$11:$A$1915</c:f>
              <c:numCache>
                <c:formatCode>General</c:formatCode>
                <c:ptCount val="1905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  <c:pt idx="1001">
                  <c:v>1.0010000000000006</c:v>
                </c:pt>
                <c:pt idx="1002">
                  <c:v>1.0020000000000004</c:v>
                </c:pt>
                <c:pt idx="1003">
                  <c:v>1.0030000000000003</c:v>
                </c:pt>
                <c:pt idx="1004">
                  <c:v>1.0040000000000002</c:v>
                </c:pt>
                <c:pt idx="1005">
                  <c:v>1.0050000000000001</c:v>
                </c:pt>
                <c:pt idx="1006">
                  <c:v>1.006</c:v>
                </c:pt>
                <c:pt idx="1007">
                  <c:v>1.0069999999999999</c:v>
                </c:pt>
                <c:pt idx="1008">
                  <c:v>1.0079999999999998</c:v>
                </c:pt>
                <c:pt idx="1009">
                  <c:v>1.0089999999999997</c:v>
                </c:pt>
                <c:pt idx="1010">
                  <c:v>1.0099999999999996</c:v>
                </c:pt>
                <c:pt idx="1011">
                  <c:v>1.0109999999999995</c:v>
                </c:pt>
                <c:pt idx="1012">
                  <c:v>1.0119999999999993</c:v>
                </c:pt>
                <c:pt idx="1013">
                  <c:v>1.0129999999999992</c:v>
                </c:pt>
                <c:pt idx="1014">
                  <c:v>1.0139999999999991</c:v>
                </c:pt>
                <c:pt idx="1015">
                  <c:v>1.014999999999999</c:v>
                </c:pt>
                <c:pt idx="1016">
                  <c:v>1.0159999999999989</c:v>
                </c:pt>
                <c:pt idx="1017">
                  <c:v>1.0169999999999988</c:v>
                </c:pt>
                <c:pt idx="1018">
                  <c:v>1.0179999999999987</c:v>
                </c:pt>
                <c:pt idx="1019">
                  <c:v>1.0189999999999986</c:v>
                </c:pt>
                <c:pt idx="1020">
                  <c:v>1.0199999999999985</c:v>
                </c:pt>
                <c:pt idx="1021">
                  <c:v>1.0209999999999984</c:v>
                </c:pt>
                <c:pt idx="1022">
                  <c:v>1.0219999999999982</c:v>
                </c:pt>
                <c:pt idx="1023">
                  <c:v>1.0229999999999981</c:v>
                </c:pt>
                <c:pt idx="1024">
                  <c:v>1.023999999999998</c:v>
                </c:pt>
                <c:pt idx="1025">
                  <c:v>1.0249999999999979</c:v>
                </c:pt>
                <c:pt idx="1026">
                  <c:v>1.0259999999999978</c:v>
                </c:pt>
                <c:pt idx="1027">
                  <c:v>1.0269999999999977</c:v>
                </c:pt>
                <c:pt idx="1028">
                  <c:v>1.0279999999999976</c:v>
                </c:pt>
                <c:pt idx="1029">
                  <c:v>1.0289999999999975</c:v>
                </c:pt>
                <c:pt idx="1030">
                  <c:v>1.0299999999999974</c:v>
                </c:pt>
                <c:pt idx="1031">
                  <c:v>1.0309999999999973</c:v>
                </c:pt>
                <c:pt idx="1032">
                  <c:v>1.0319999999999971</c:v>
                </c:pt>
                <c:pt idx="1033">
                  <c:v>1.032999999999997</c:v>
                </c:pt>
                <c:pt idx="1034">
                  <c:v>1.0339999999999969</c:v>
                </c:pt>
                <c:pt idx="1035">
                  <c:v>1.0349999999999968</c:v>
                </c:pt>
                <c:pt idx="1036">
                  <c:v>1.0359999999999967</c:v>
                </c:pt>
                <c:pt idx="1037">
                  <c:v>1.0369999999999966</c:v>
                </c:pt>
                <c:pt idx="1038">
                  <c:v>1.0379999999999965</c:v>
                </c:pt>
                <c:pt idx="1039">
                  <c:v>1.0389999999999964</c:v>
                </c:pt>
                <c:pt idx="1040">
                  <c:v>1.0399999999999963</c:v>
                </c:pt>
                <c:pt idx="1041">
                  <c:v>1.0409999999999962</c:v>
                </c:pt>
                <c:pt idx="1042">
                  <c:v>1.041999999999996</c:v>
                </c:pt>
                <c:pt idx="1043">
                  <c:v>1.0429999999999959</c:v>
                </c:pt>
                <c:pt idx="1044">
                  <c:v>1.0439999999999958</c:v>
                </c:pt>
                <c:pt idx="1045">
                  <c:v>1.0449999999999957</c:v>
                </c:pt>
                <c:pt idx="1046">
                  <c:v>1.0459999999999956</c:v>
                </c:pt>
                <c:pt idx="1047">
                  <c:v>1.0469999999999955</c:v>
                </c:pt>
                <c:pt idx="1048">
                  <c:v>1.0479999999999954</c:v>
                </c:pt>
                <c:pt idx="1049">
                  <c:v>1.0489999999999953</c:v>
                </c:pt>
                <c:pt idx="1050">
                  <c:v>1.0499999999999952</c:v>
                </c:pt>
                <c:pt idx="1051">
                  <c:v>1.050999999999995</c:v>
                </c:pt>
                <c:pt idx="1052">
                  <c:v>1.0519999999999949</c:v>
                </c:pt>
                <c:pt idx="1053">
                  <c:v>1.0529999999999948</c:v>
                </c:pt>
                <c:pt idx="1054">
                  <c:v>1.0539999999999947</c:v>
                </c:pt>
                <c:pt idx="1055">
                  <c:v>1.0549999999999946</c:v>
                </c:pt>
                <c:pt idx="1056">
                  <c:v>1.0559999999999945</c:v>
                </c:pt>
                <c:pt idx="1057">
                  <c:v>1.0569999999999944</c:v>
                </c:pt>
                <c:pt idx="1058">
                  <c:v>1.0579999999999943</c:v>
                </c:pt>
                <c:pt idx="1059">
                  <c:v>1.0589999999999942</c:v>
                </c:pt>
                <c:pt idx="1060">
                  <c:v>1.0599999999999941</c:v>
                </c:pt>
                <c:pt idx="1061">
                  <c:v>1.0609999999999939</c:v>
                </c:pt>
                <c:pt idx="1062">
                  <c:v>1.0619999999999938</c:v>
                </c:pt>
                <c:pt idx="1063">
                  <c:v>1.0629999999999937</c:v>
                </c:pt>
                <c:pt idx="1064">
                  <c:v>1.0639999999999936</c:v>
                </c:pt>
                <c:pt idx="1065">
                  <c:v>1.0649999999999935</c:v>
                </c:pt>
                <c:pt idx="1066">
                  <c:v>1.0659999999999934</c:v>
                </c:pt>
                <c:pt idx="1067">
                  <c:v>1.0669999999999933</c:v>
                </c:pt>
                <c:pt idx="1068">
                  <c:v>1.0679999999999932</c:v>
                </c:pt>
                <c:pt idx="1069">
                  <c:v>1.0689999999999931</c:v>
                </c:pt>
                <c:pt idx="1070">
                  <c:v>1.069999999999993</c:v>
                </c:pt>
                <c:pt idx="1071">
                  <c:v>1.0709999999999928</c:v>
                </c:pt>
                <c:pt idx="1072">
                  <c:v>1.0719999999999927</c:v>
                </c:pt>
                <c:pt idx="1073">
                  <c:v>1.0729999999999926</c:v>
                </c:pt>
                <c:pt idx="1074">
                  <c:v>1.0739999999999925</c:v>
                </c:pt>
                <c:pt idx="1075">
                  <c:v>1.0749999999999924</c:v>
                </c:pt>
                <c:pt idx="1076">
                  <c:v>1.0759999999999923</c:v>
                </c:pt>
                <c:pt idx="1077">
                  <c:v>1.0769999999999922</c:v>
                </c:pt>
                <c:pt idx="1078">
                  <c:v>1.0779999999999921</c:v>
                </c:pt>
                <c:pt idx="1079">
                  <c:v>1.078999999999992</c:v>
                </c:pt>
                <c:pt idx="1080">
                  <c:v>1.0799999999999919</c:v>
                </c:pt>
                <c:pt idx="1081">
                  <c:v>1.0809999999999917</c:v>
                </c:pt>
                <c:pt idx="1082">
                  <c:v>1.0819999999999916</c:v>
                </c:pt>
                <c:pt idx="1083">
                  <c:v>1.0829999999999915</c:v>
                </c:pt>
                <c:pt idx="1084">
                  <c:v>1.0839999999999914</c:v>
                </c:pt>
                <c:pt idx="1085">
                  <c:v>1.0849999999999913</c:v>
                </c:pt>
                <c:pt idx="1086">
                  <c:v>1.0859999999999912</c:v>
                </c:pt>
                <c:pt idx="1087">
                  <c:v>1.0869999999999911</c:v>
                </c:pt>
                <c:pt idx="1088">
                  <c:v>1.087999999999991</c:v>
                </c:pt>
                <c:pt idx="1089">
                  <c:v>1.0889999999999909</c:v>
                </c:pt>
                <c:pt idx="1090">
                  <c:v>1.0899999999999908</c:v>
                </c:pt>
                <c:pt idx="1091">
                  <c:v>1.0909999999999906</c:v>
                </c:pt>
                <c:pt idx="1092">
                  <c:v>1.0919999999999905</c:v>
                </c:pt>
                <c:pt idx="1093">
                  <c:v>1.0929999999999904</c:v>
                </c:pt>
                <c:pt idx="1094">
                  <c:v>1.0939999999999903</c:v>
                </c:pt>
                <c:pt idx="1095">
                  <c:v>1.0949999999999902</c:v>
                </c:pt>
                <c:pt idx="1096">
                  <c:v>1.0959999999999901</c:v>
                </c:pt>
                <c:pt idx="1097">
                  <c:v>1.09699999999999</c:v>
                </c:pt>
                <c:pt idx="1098">
                  <c:v>1.0979999999999899</c:v>
                </c:pt>
                <c:pt idx="1099">
                  <c:v>1.0989999999999898</c:v>
                </c:pt>
                <c:pt idx="1100">
                  <c:v>1.0999999999999897</c:v>
                </c:pt>
                <c:pt idx="1101">
                  <c:v>1.1009999999999895</c:v>
                </c:pt>
                <c:pt idx="1102">
                  <c:v>1.1019999999999894</c:v>
                </c:pt>
                <c:pt idx="1103">
                  <c:v>1.1029999999999893</c:v>
                </c:pt>
                <c:pt idx="1104">
                  <c:v>1.1039999999999892</c:v>
                </c:pt>
                <c:pt idx="1105">
                  <c:v>1.1049999999999891</c:v>
                </c:pt>
                <c:pt idx="1106">
                  <c:v>1.105999999999989</c:v>
                </c:pt>
                <c:pt idx="1107">
                  <c:v>1.1069999999999889</c:v>
                </c:pt>
                <c:pt idx="1108">
                  <c:v>1.1079999999999888</c:v>
                </c:pt>
                <c:pt idx="1109">
                  <c:v>1.1089999999999887</c:v>
                </c:pt>
                <c:pt idx="1110">
                  <c:v>1.1099999999999886</c:v>
                </c:pt>
                <c:pt idx="1111">
                  <c:v>1.1109999999999884</c:v>
                </c:pt>
                <c:pt idx="1112">
                  <c:v>1.1119999999999883</c:v>
                </c:pt>
                <c:pt idx="1113">
                  <c:v>1.1129999999999882</c:v>
                </c:pt>
                <c:pt idx="1114">
                  <c:v>1.1139999999999881</c:v>
                </c:pt>
                <c:pt idx="1115">
                  <c:v>1.114999999999988</c:v>
                </c:pt>
                <c:pt idx="1116">
                  <c:v>1.1159999999999879</c:v>
                </c:pt>
                <c:pt idx="1117">
                  <c:v>1.1169999999999878</c:v>
                </c:pt>
                <c:pt idx="1118">
                  <c:v>1.1179999999999877</c:v>
                </c:pt>
                <c:pt idx="1119">
                  <c:v>1.1189999999999876</c:v>
                </c:pt>
                <c:pt idx="1120">
                  <c:v>1.1199999999999875</c:v>
                </c:pt>
                <c:pt idx="1121">
                  <c:v>1.1209999999999873</c:v>
                </c:pt>
                <c:pt idx="1122">
                  <c:v>1.1219999999999872</c:v>
                </c:pt>
                <c:pt idx="1123">
                  <c:v>1.1229999999999871</c:v>
                </c:pt>
                <c:pt idx="1124">
                  <c:v>1.123999999999987</c:v>
                </c:pt>
                <c:pt idx="1125">
                  <c:v>1.1249999999999869</c:v>
                </c:pt>
                <c:pt idx="1126">
                  <c:v>1.1259999999999868</c:v>
                </c:pt>
                <c:pt idx="1127">
                  <c:v>1.1269999999999867</c:v>
                </c:pt>
                <c:pt idx="1128">
                  <c:v>1.1279999999999866</c:v>
                </c:pt>
                <c:pt idx="1129">
                  <c:v>1.1289999999999865</c:v>
                </c:pt>
                <c:pt idx="1130">
                  <c:v>1.1299999999999863</c:v>
                </c:pt>
                <c:pt idx="1131">
                  <c:v>1.1309999999999862</c:v>
                </c:pt>
                <c:pt idx="1132">
                  <c:v>1.1319999999999861</c:v>
                </c:pt>
                <c:pt idx="1133">
                  <c:v>1.132999999999986</c:v>
                </c:pt>
                <c:pt idx="1134">
                  <c:v>1.1339999999999859</c:v>
                </c:pt>
                <c:pt idx="1135">
                  <c:v>1.1349999999999858</c:v>
                </c:pt>
                <c:pt idx="1136">
                  <c:v>1.1359999999999857</c:v>
                </c:pt>
                <c:pt idx="1137">
                  <c:v>1.1369999999999856</c:v>
                </c:pt>
                <c:pt idx="1138">
                  <c:v>1.1379999999999855</c:v>
                </c:pt>
                <c:pt idx="1139">
                  <c:v>1.1389999999999854</c:v>
                </c:pt>
                <c:pt idx="1140">
                  <c:v>1.1399999999999852</c:v>
                </c:pt>
                <c:pt idx="1141">
                  <c:v>1.1409999999999851</c:v>
                </c:pt>
                <c:pt idx="1142">
                  <c:v>1.141999999999985</c:v>
                </c:pt>
                <c:pt idx="1143">
                  <c:v>1.1429999999999849</c:v>
                </c:pt>
                <c:pt idx="1144">
                  <c:v>1.1439999999999848</c:v>
                </c:pt>
                <c:pt idx="1145">
                  <c:v>1.1449999999999847</c:v>
                </c:pt>
                <c:pt idx="1146">
                  <c:v>1.1459999999999846</c:v>
                </c:pt>
                <c:pt idx="1147">
                  <c:v>1.1469999999999845</c:v>
                </c:pt>
                <c:pt idx="1148">
                  <c:v>1.1479999999999844</c:v>
                </c:pt>
                <c:pt idx="1149">
                  <c:v>1.1489999999999843</c:v>
                </c:pt>
                <c:pt idx="1150">
                  <c:v>1.1499999999999841</c:v>
                </c:pt>
                <c:pt idx="1151">
                  <c:v>1.150999999999984</c:v>
                </c:pt>
                <c:pt idx="1152">
                  <c:v>1.1519999999999839</c:v>
                </c:pt>
                <c:pt idx="1153">
                  <c:v>1.1529999999999838</c:v>
                </c:pt>
                <c:pt idx="1154">
                  <c:v>1.1539999999999837</c:v>
                </c:pt>
                <c:pt idx="1155">
                  <c:v>1.1549999999999836</c:v>
                </c:pt>
                <c:pt idx="1156">
                  <c:v>1.1559999999999835</c:v>
                </c:pt>
                <c:pt idx="1157">
                  <c:v>1.1569999999999834</c:v>
                </c:pt>
                <c:pt idx="1158">
                  <c:v>1.1579999999999833</c:v>
                </c:pt>
                <c:pt idx="1159">
                  <c:v>1.1589999999999832</c:v>
                </c:pt>
                <c:pt idx="1160">
                  <c:v>1.159999999999983</c:v>
                </c:pt>
                <c:pt idx="1161">
                  <c:v>1.1609999999999829</c:v>
                </c:pt>
                <c:pt idx="1162">
                  <c:v>1.1619999999999828</c:v>
                </c:pt>
                <c:pt idx="1163">
                  <c:v>1.1629999999999827</c:v>
                </c:pt>
                <c:pt idx="1164">
                  <c:v>1.1639999999999826</c:v>
                </c:pt>
                <c:pt idx="1165">
                  <c:v>1.1649999999999825</c:v>
                </c:pt>
                <c:pt idx="1166">
                  <c:v>1.1659999999999824</c:v>
                </c:pt>
                <c:pt idx="1167">
                  <c:v>1.1669999999999823</c:v>
                </c:pt>
                <c:pt idx="1168">
                  <c:v>1.1679999999999822</c:v>
                </c:pt>
                <c:pt idx="1169">
                  <c:v>1.1689999999999821</c:v>
                </c:pt>
                <c:pt idx="1170">
                  <c:v>1.1699999999999819</c:v>
                </c:pt>
                <c:pt idx="1171">
                  <c:v>1.1709999999999818</c:v>
                </c:pt>
                <c:pt idx="1172">
                  <c:v>1.1719999999999817</c:v>
                </c:pt>
                <c:pt idx="1173">
                  <c:v>1.1729999999999816</c:v>
                </c:pt>
                <c:pt idx="1174">
                  <c:v>1.1739999999999815</c:v>
                </c:pt>
                <c:pt idx="1175">
                  <c:v>1.1749999999999814</c:v>
                </c:pt>
                <c:pt idx="1176">
                  <c:v>1.1759999999999813</c:v>
                </c:pt>
                <c:pt idx="1177">
                  <c:v>1.1769999999999812</c:v>
                </c:pt>
                <c:pt idx="1178">
                  <c:v>1.1779999999999811</c:v>
                </c:pt>
                <c:pt idx="1179">
                  <c:v>1.178999999999981</c:v>
                </c:pt>
                <c:pt idx="1180">
                  <c:v>1.1799999999999808</c:v>
                </c:pt>
                <c:pt idx="1181">
                  <c:v>1.1809999999999807</c:v>
                </c:pt>
                <c:pt idx="1182">
                  <c:v>1.1819999999999806</c:v>
                </c:pt>
                <c:pt idx="1183">
                  <c:v>1.1829999999999805</c:v>
                </c:pt>
                <c:pt idx="1184">
                  <c:v>1.1839999999999804</c:v>
                </c:pt>
                <c:pt idx="1185">
                  <c:v>1.1849999999999803</c:v>
                </c:pt>
                <c:pt idx="1186">
                  <c:v>1.1859999999999802</c:v>
                </c:pt>
                <c:pt idx="1187">
                  <c:v>1.1869999999999801</c:v>
                </c:pt>
                <c:pt idx="1188">
                  <c:v>1.18799999999998</c:v>
                </c:pt>
                <c:pt idx="1189">
                  <c:v>1.1889999999999799</c:v>
                </c:pt>
                <c:pt idx="1190">
                  <c:v>1.1899999999999797</c:v>
                </c:pt>
                <c:pt idx="1191">
                  <c:v>1.1909999999999796</c:v>
                </c:pt>
                <c:pt idx="1192">
                  <c:v>1.1919999999999795</c:v>
                </c:pt>
                <c:pt idx="1193">
                  <c:v>1.1929999999999794</c:v>
                </c:pt>
                <c:pt idx="1194">
                  <c:v>1.1939999999999793</c:v>
                </c:pt>
                <c:pt idx="1195">
                  <c:v>1.1949999999999792</c:v>
                </c:pt>
                <c:pt idx="1196">
                  <c:v>1.1959999999999791</c:v>
                </c:pt>
                <c:pt idx="1197">
                  <c:v>1.196999999999979</c:v>
                </c:pt>
                <c:pt idx="1198">
                  <c:v>1.1979999999999789</c:v>
                </c:pt>
                <c:pt idx="1199">
                  <c:v>1.1989999999999787</c:v>
                </c:pt>
                <c:pt idx="1200">
                  <c:v>1.1999999999999786</c:v>
                </c:pt>
                <c:pt idx="1201">
                  <c:v>1.2009999999999785</c:v>
                </c:pt>
                <c:pt idx="1202">
                  <c:v>1.2019999999999784</c:v>
                </c:pt>
                <c:pt idx="1203">
                  <c:v>1.2029999999999783</c:v>
                </c:pt>
                <c:pt idx="1204">
                  <c:v>1.2039999999999782</c:v>
                </c:pt>
                <c:pt idx="1205">
                  <c:v>1.2049999999999781</c:v>
                </c:pt>
                <c:pt idx="1206">
                  <c:v>1.205999999999978</c:v>
                </c:pt>
                <c:pt idx="1207">
                  <c:v>1.2069999999999779</c:v>
                </c:pt>
                <c:pt idx="1208">
                  <c:v>1.2079999999999778</c:v>
                </c:pt>
                <c:pt idx="1209">
                  <c:v>1.2089999999999776</c:v>
                </c:pt>
                <c:pt idx="1210">
                  <c:v>1.2099999999999775</c:v>
                </c:pt>
                <c:pt idx="1211">
                  <c:v>1.2109999999999774</c:v>
                </c:pt>
                <c:pt idx="1212">
                  <c:v>1.2119999999999773</c:v>
                </c:pt>
                <c:pt idx="1213">
                  <c:v>1.2129999999999772</c:v>
                </c:pt>
                <c:pt idx="1214">
                  <c:v>1.2139999999999771</c:v>
                </c:pt>
                <c:pt idx="1215">
                  <c:v>1.214999999999977</c:v>
                </c:pt>
                <c:pt idx="1216">
                  <c:v>1.2159999999999769</c:v>
                </c:pt>
                <c:pt idx="1217">
                  <c:v>1.2169999999999768</c:v>
                </c:pt>
                <c:pt idx="1218">
                  <c:v>1.2179999999999767</c:v>
                </c:pt>
                <c:pt idx="1219">
                  <c:v>1.2189999999999765</c:v>
                </c:pt>
                <c:pt idx="1220">
                  <c:v>1.2199999999999764</c:v>
                </c:pt>
                <c:pt idx="1221">
                  <c:v>1.2209999999999763</c:v>
                </c:pt>
                <c:pt idx="1222">
                  <c:v>1.2219999999999762</c:v>
                </c:pt>
                <c:pt idx="1223">
                  <c:v>1.2229999999999761</c:v>
                </c:pt>
                <c:pt idx="1224">
                  <c:v>1.223999999999976</c:v>
                </c:pt>
                <c:pt idx="1225">
                  <c:v>1.2249999999999759</c:v>
                </c:pt>
                <c:pt idx="1226">
                  <c:v>1.2259999999999758</c:v>
                </c:pt>
                <c:pt idx="1227">
                  <c:v>1.2269999999999757</c:v>
                </c:pt>
                <c:pt idx="1228">
                  <c:v>1.2279999999999756</c:v>
                </c:pt>
                <c:pt idx="1229">
                  <c:v>1.2289999999999754</c:v>
                </c:pt>
                <c:pt idx="1230">
                  <c:v>1.2299999999999753</c:v>
                </c:pt>
                <c:pt idx="1231">
                  <c:v>1.2309999999999752</c:v>
                </c:pt>
                <c:pt idx="1232">
                  <c:v>1.2319999999999751</c:v>
                </c:pt>
                <c:pt idx="1233">
                  <c:v>1.232999999999975</c:v>
                </c:pt>
                <c:pt idx="1234">
                  <c:v>1.2339999999999749</c:v>
                </c:pt>
                <c:pt idx="1235">
                  <c:v>1.2349999999999748</c:v>
                </c:pt>
                <c:pt idx="1236">
                  <c:v>1.2359999999999747</c:v>
                </c:pt>
                <c:pt idx="1237">
                  <c:v>1.2369999999999746</c:v>
                </c:pt>
                <c:pt idx="1238">
                  <c:v>1.2379999999999745</c:v>
                </c:pt>
                <c:pt idx="1239">
                  <c:v>1.2389999999999743</c:v>
                </c:pt>
                <c:pt idx="1240">
                  <c:v>1.2399999999999742</c:v>
                </c:pt>
                <c:pt idx="1241">
                  <c:v>1.2409999999999741</c:v>
                </c:pt>
                <c:pt idx="1242">
                  <c:v>1.241999999999974</c:v>
                </c:pt>
                <c:pt idx="1243">
                  <c:v>1.2429999999999739</c:v>
                </c:pt>
                <c:pt idx="1244">
                  <c:v>1.2439999999999738</c:v>
                </c:pt>
                <c:pt idx="1245">
                  <c:v>1.2449999999999737</c:v>
                </c:pt>
                <c:pt idx="1246">
                  <c:v>1.2459999999999736</c:v>
                </c:pt>
                <c:pt idx="1247">
                  <c:v>1.2469999999999735</c:v>
                </c:pt>
                <c:pt idx="1248">
                  <c:v>1.2479999999999734</c:v>
                </c:pt>
                <c:pt idx="1249">
                  <c:v>1.2489999999999732</c:v>
                </c:pt>
                <c:pt idx="1250">
                  <c:v>1.2499999999999731</c:v>
                </c:pt>
                <c:pt idx="1251">
                  <c:v>1.250999999999973</c:v>
                </c:pt>
                <c:pt idx="1252">
                  <c:v>1.2519999999999729</c:v>
                </c:pt>
                <c:pt idx="1253">
                  <c:v>1.2529999999999728</c:v>
                </c:pt>
                <c:pt idx="1254">
                  <c:v>1.2539999999999727</c:v>
                </c:pt>
                <c:pt idx="1255">
                  <c:v>1.2549999999999726</c:v>
                </c:pt>
                <c:pt idx="1256">
                  <c:v>1.2559999999999725</c:v>
                </c:pt>
                <c:pt idx="1257">
                  <c:v>1.2569999999999724</c:v>
                </c:pt>
                <c:pt idx="1258">
                  <c:v>1.2579999999999723</c:v>
                </c:pt>
                <c:pt idx="1259">
                  <c:v>1.2589999999999721</c:v>
                </c:pt>
                <c:pt idx="1260">
                  <c:v>1.259999999999972</c:v>
                </c:pt>
                <c:pt idx="1261">
                  <c:v>1.2609999999999719</c:v>
                </c:pt>
                <c:pt idx="1262">
                  <c:v>1.2619999999999718</c:v>
                </c:pt>
                <c:pt idx="1263">
                  <c:v>1.2629999999999717</c:v>
                </c:pt>
                <c:pt idx="1264">
                  <c:v>1.2639999999999716</c:v>
                </c:pt>
                <c:pt idx="1265">
                  <c:v>1.2649999999999715</c:v>
                </c:pt>
                <c:pt idx="1266">
                  <c:v>1.2659999999999714</c:v>
                </c:pt>
                <c:pt idx="1267">
                  <c:v>1.2669999999999713</c:v>
                </c:pt>
                <c:pt idx="1268">
                  <c:v>1.2679999999999712</c:v>
                </c:pt>
                <c:pt idx="1269">
                  <c:v>1.268999999999971</c:v>
                </c:pt>
                <c:pt idx="1270">
                  <c:v>1.2699999999999709</c:v>
                </c:pt>
                <c:pt idx="1271">
                  <c:v>1.2709999999999708</c:v>
                </c:pt>
                <c:pt idx="1272">
                  <c:v>1.2719999999999707</c:v>
                </c:pt>
                <c:pt idx="1273">
                  <c:v>1.2729999999999706</c:v>
                </c:pt>
                <c:pt idx="1274">
                  <c:v>1.2739999999999705</c:v>
                </c:pt>
                <c:pt idx="1275">
                  <c:v>1.2749999999999704</c:v>
                </c:pt>
                <c:pt idx="1276">
                  <c:v>1.2759999999999703</c:v>
                </c:pt>
                <c:pt idx="1277">
                  <c:v>1.2769999999999702</c:v>
                </c:pt>
                <c:pt idx="1278">
                  <c:v>1.27799999999997</c:v>
                </c:pt>
                <c:pt idx="1279">
                  <c:v>1.2789999999999699</c:v>
                </c:pt>
                <c:pt idx="1280">
                  <c:v>1.2799999999999698</c:v>
                </c:pt>
                <c:pt idx="1281">
                  <c:v>1.2809999999999697</c:v>
                </c:pt>
                <c:pt idx="1282">
                  <c:v>1.2819999999999696</c:v>
                </c:pt>
                <c:pt idx="1283">
                  <c:v>1.2829999999999695</c:v>
                </c:pt>
                <c:pt idx="1284">
                  <c:v>1.2839999999999694</c:v>
                </c:pt>
                <c:pt idx="1285">
                  <c:v>1.2849999999999693</c:v>
                </c:pt>
                <c:pt idx="1286">
                  <c:v>1.2859999999999692</c:v>
                </c:pt>
                <c:pt idx="1287">
                  <c:v>1.2869999999999691</c:v>
                </c:pt>
                <c:pt idx="1288">
                  <c:v>1.2879999999999689</c:v>
                </c:pt>
                <c:pt idx="1289">
                  <c:v>1.2889999999999688</c:v>
                </c:pt>
                <c:pt idx="1290">
                  <c:v>1.2899999999999687</c:v>
                </c:pt>
                <c:pt idx="1291">
                  <c:v>1.2909999999999686</c:v>
                </c:pt>
                <c:pt idx="1292">
                  <c:v>1.2919999999999685</c:v>
                </c:pt>
                <c:pt idx="1293">
                  <c:v>1.2929999999999684</c:v>
                </c:pt>
                <c:pt idx="1294">
                  <c:v>1.2939999999999683</c:v>
                </c:pt>
                <c:pt idx="1295">
                  <c:v>1.2949999999999682</c:v>
                </c:pt>
                <c:pt idx="1296">
                  <c:v>1.2959999999999681</c:v>
                </c:pt>
                <c:pt idx="1297">
                  <c:v>1.296999999999968</c:v>
                </c:pt>
                <c:pt idx="1298">
                  <c:v>1.2979999999999678</c:v>
                </c:pt>
                <c:pt idx="1299">
                  <c:v>1.2989999999999677</c:v>
                </c:pt>
                <c:pt idx="1300">
                  <c:v>1.2999999999999676</c:v>
                </c:pt>
                <c:pt idx="1301">
                  <c:v>1.3009999999999675</c:v>
                </c:pt>
                <c:pt idx="1302">
                  <c:v>1.3019999999999674</c:v>
                </c:pt>
                <c:pt idx="1303">
                  <c:v>1.3029999999999673</c:v>
                </c:pt>
                <c:pt idx="1304">
                  <c:v>1.3039999999999672</c:v>
                </c:pt>
                <c:pt idx="1305">
                  <c:v>1.3049999999999671</c:v>
                </c:pt>
                <c:pt idx="1306">
                  <c:v>1.305999999999967</c:v>
                </c:pt>
                <c:pt idx="1307">
                  <c:v>1.3069999999999669</c:v>
                </c:pt>
                <c:pt idx="1308">
                  <c:v>1.3079999999999667</c:v>
                </c:pt>
                <c:pt idx="1309">
                  <c:v>1.3089999999999666</c:v>
                </c:pt>
                <c:pt idx="1310">
                  <c:v>1.3099999999999665</c:v>
                </c:pt>
                <c:pt idx="1311">
                  <c:v>1.3109999999999664</c:v>
                </c:pt>
                <c:pt idx="1312">
                  <c:v>1.3119999999999663</c:v>
                </c:pt>
                <c:pt idx="1313">
                  <c:v>1.3129999999999662</c:v>
                </c:pt>
                <c:pt idx="1314">
                  <c:v>1.3139999999999661</c:v>
                </c:pt>
                <c:pt idx="1315">
                  <c:v>1.314999999999966</c:v>
                </c:pt>
                <c:pt idx="1316">
                  <c:v>1.3159999999999659</c:v>
                </c:pt>
                <c:pt idx="1317">
                  <c:v>1.3169999999999658</c:v>
                </c:pt>
                <c:pt idx="1318">
                  <c:v>1.3179999999999656</c:v>
                </c:pt>
                <c:pt idx="1319">
                  <c:v>1.3189999999999655</c:v>
                </c:pt>
                <c:pt idx="1320">
                  <c:v>1.3199999999999654</c:v>
                </c:pt>
                <c:pt idx="1321">
                  <c:v>1.3209999999999653</c:v>
                </c:pt>
                <c:pt idx="1322">
                  <c:v>1.3219999999999652</c:v>
                </c:pt>
                <c:pt idx="1323">
                  <c:v>1.3229999999999651</c:v>
                </c:pt>
                <c:pt idx="1324">
                  <c:v>1.323999999999965</c:v>
                </c:pt>
                <c:pt idx="1325">
                  <c:v>1.3249999999999649</c:v>
                </c:pt>
                <c:pt idx="1326">
                  <c:v>1.3259999999999648</c:v>
                </c:pt>
                <c:pt idx="1327">
                  <c:v>1.3269999999999647</c:v>
                </c:pt>
                <c:pt idx="1328">
                  <c:v>1.3279999999999645</c:v>
                </c:pt>
                <c:pt idx="1329">
                  <c:v>1.3289999999999644</c:v>
                </c:pt>
                <c:pt idx="1330">
                  <c:v>1.3299999999999643</c:v>
                </c:pt>
                <c:pt idx="1331">
                  <c:v>1.3309999999999642</c:v>
                </c:pt>
                <c:pt idx="1332">
                  <c:v>1.3319999999999641</c:v>
                </c:pt>
                <c:pt idx="1333">
                  <c:v>1.332999999999964</c:v>
                </c:pt>
                <c:pt idx="1334">
                  <c:v>1.3339999999999639</c:v>
                </c:pt>
                <c:pt idx="1335">
                  <c:v>1.3349999999999638</c:v>
                </c:pt>
                <c:pt idx="1336">
                  <c:v>1.3359999999999637</c:v>
                </c:pt>
                <c:pt idx="1337">
                  <c:v>1.3369999999999636</c:v>
                </c:pt>
                <c:pt idx="1338">
                  <c:v>1.3379999999999634</c:v>
                </c:pt>
                <c:pt idx="1339">
                  <c:v>1.3389999999999633</c:v>
                </c:pt>
                <c:pt idx="1340">
                  <c:v>1.3399999999999632</c:v>
                </c:pt>
                <c:pt idx="1341">
                  <c:v>1.3409999999999631</c:v>
                </c:pt>
                <c:pt idx="1342">
                  <c:v>1.341999999999963</c:v>
                </c:pt>
                <c:pt idx="1343">
                  <c:v>1.3429999999999629</c:v>
                </c:pt>
                <c:pt idx="1344">
                  <c:v>1.3439999999999628</c:v>
                </c:pt>
                <c:pt idx="1345">
                  <c:v>1.3449999999999627</c:v>
                </c:pt>
                <c:pt idx="1346">
                  <c:v>1.3459999999999626</c:v>
                </c:pt>
                <c:pt idx="1347">
                  <c:v>1.3469999999999624</c:v>
                </c:pt>
                <c:pt idx="1348">
                  <c:v>1.3479999999999623</c:v>
                </c:pt>
                <c:pt idx="1349">
                  <c:v>1.3489999999999622</c:v>
                </c:pt>
                <c:pt idx="1350">
                  <c:v>1.3499999999999621</c:v>
                </c:pt>
                <c:pt idx="1351">
                  <c:v>1.350999999999962</c:v>
                </c:pt>
                <c:pt idx="1352">
                  <c:v>1.3519999999999619</c:v>
                </c:pt>
                <c:pt idx="1353">
                  <c:v>1.3529999999999618</c:v>
                </c:pt>
                <c:pt idx="1354">
                  <c:v>1.3539999999999617</c:v>
                </c:pt>
                <c:pt idx="1355">
                  <c:v>1.3549999999999616</c:v>
                </c:pt>
                <c:pt idx="1356">
                  <c:v>1.3559999999999615</c:v>
                </c:pt>
                <c:pt idx="1357">
                  <c:v>1.3569999999999613</c:v>
                </c:pt>
                <c:pt idx="1358">
                  <c:v>1.3579999999999612</c:v>
                </c:pt>
                <c:pt idx="1359">
                  <c:v>1.3589999999999611</c:v>
                </c:pt>
                <c:pt idx="1360">
                  <c:v>1.359999999999961</c:v>
                </c:pt>
                <c:pt idx="1361">
                  <c:v>1.3609999999999609</c:v>
                </c:pt>
                <c:pt idx="1362">
                  <c:v>1.3619999999999608</c:v>
                </c:pt>
                <c:pt idx="1363">
                  <c:v>1.3629999999999607</c:v>
                </c:pt>
                <c:pt idx="1364">
                  <c:v>1.3639999999999606</c:v>
                </c:pt>
                <c:pt idx="1365">
                  <c:v>1.3649999999999605</c:v>
                </c:pt>
                <c:pt idx="1366">
                  <c:v>1.3659999999999604</c:v>
                </c:pt>
                <c:pt idx="1367">
                  <c:v>1.3669999999999602</c:v>
                </c:pt>
                <c:pt idx="1368">
                  <c:v>1.3679999999999601</c:v>
                </c:pt>
                <c:pt idx="1369">
                  <c:v>1.36899999999996</c:v>
                </c:pt>
                <c:pt idx="1370">
                  <c:v>1.3699999999999599</c:v>
                </c:pt>
                <c:pt idx="1371">
                  <c:v>1.3709999999999598</c:v>
                </c:pt>
                <c:pt idx="1372">
                  <c:v>1.3719999999999597</c:v>
                </c:pt>
                <c:pt idx="1373">
                  <c:v>1.3729999999999596</c:v>
                </c:pt>
                <c:pt idx="1374">
                  <c:v>1.3739999999999595</c:v>
                </c:pt>
                <c:pt idx="1375">
                  <c:v>1.3749999999999594</c:v>
                </c:pt>
                <c:pt idx="1376">
                  <c:v>1.3759999999999593</c:v>
                </c:pt>
                <c:pt idx="1377">
                  <c:v>1.3769999999999591</c:v>
                </c:pt>
                <c:pt idx="1378">
                  <c:v>1.377999999999959</c:v>
                </c:pt>
                <c:pt idx="1379">
                  <c:v>1.3789999999999589</c:v>
                </c:pt>
                <c:pt idx="1380">
                  <c:v>1.3799999999999588</c:v>
                </c:pt>
                <c:pt idx="1381">
                  <c:v>1.3809999999999587</c:v>
                </c:pt>
                <c:pt idx="1382">
                  <c:v>1.3819999999999586</c:v>
                </c:pt>
                <c:pt idx="1383">
                  <c:v>1.3829999999999585</c:v>
                </c:pt>
                <c:pt idx="1384">
                  <c:v>1.3839999999999584</c:v>
                </c:pt>
                <c:pt idx="1385">
                  <c:v>1.3849999999999583</c:v>
                </c:pt>
                <c:pt idx="1386">
                  <c:v>1.3859999999999582</c:v>
                </c:pt>
                <c:pt idx="1387">
                  <c:v>1.386999999999958</c:v>
                </c:pt>
                <c:pt idx="1388">
                  <c:v>1.3879999999999579</c:v>
                </c:pt>
                <c:pt idx="1389">
                  <c:v>1.3889999999999578</c:v>
                </c:pt>
                <c:pt idx="1390">
                  <c:v>1.3899999999999577</c:v>
                </c:pt>
                <c:pt idx="1391">
                  <c:v>1.3909999999999576</c:v>
                </c:pt>
                <c:pt idx="1392">
                  <c:v>1.3919999999999575</c:v>
                </c:pt>
                <c:pt idx="1393">
                  <c:v>1.3929999999999574</c:v>
                </c:pt>
                <c:pt idx="1394">
                  <c:v>1.3939999999999573</c:v>
                </c:pt>
                <c:pt idx="1395">
                  <c:v>1.3949999999999572</c:v>
                </c:pt>
                <c:pt idx="1396">
                  <c:v>1.3959999999999571</c:v>
                </c:pt>
                <c:pt idx="1397">
                  <c:v>1.3969999999999569</c:v>
                </c:pt>
                <c:pt idx="1398">
                  <c:v>1.3979999999999568</c:v>
                </c:pt>
                <c:pt idx="1399">
                  <c:v>1.3989999999999567</c:v>
                </c:pt>
                <c:pt idx="1400">
                  <c:v>1.3999999999999566</c:v>
                </c:pt>
                <c:pt idx="1401">
                  <c:v>1.4009999999999565</c:v>
                </c:pt>
                <c:pt idx="1402">
                  <c:v>1.4019999999999564</c:v>
                </c:pt>
                <c:pt idx="1403">
                  <c:v>1.4029999999999563</c:v>
                </c:pt>
                <c:pt idx="1404">
                  <c:v>1.4039999999999562</c:v>
                </c:pt>
                <c:pt idx="1405">
                  <c:v>1.4049999999999561</c:v>
                </c:pt>
                <c:pt idx="1406">
                  <c:v>1.405999999999956</c:v>
                </c:pt>
                <c:pt idx="1407">
                  <c:v>1.4069999999999558</c:v>
                </c:pt>
                <c:pt idx="1408">
                  <c:v>1.4079999999999557</c:v>
                </c:pt>
                <c:pt idx="1409">
                  <c:v>1.4089999999999556</c:v>
                </c:pt>
                <c:pt idx="1410">
                  <c:v>1.4099999999999555</c:v>
                </c:pt>
                <c:pt idx="1411">
                  <c:v>1.4109999999999554</c:v>
                </c:pt>
                <c:pt idx="1412">
                  <c:v>1.4119999999999553</c:v>
                </c:pt>
                <c:pt idx="1413">
                  <c:v>1.4129999999999552</c:v>
                </c:pt>
                <c:pt idx="1414">
                  <c:v>1.4139999999999551</c:v>
                </c:pt>
                <c:pt idx="1415">
                  <c:v>1.414999999999955</c:v>
                </c:pt>
                <c:pt idx="1416">
                  <c:v>1.4159999999999549</c:v>
                </c:pt>
                <c:pt idx="1417">
                  <c:v>1.4169999999999547</c:v>
                </c:pt>
                <c:pt idx="1418">
                  <c:v>1.4179999999999546</c:v>
                </c:pt>
                <c:pt idx="1419">
                  <c:v>1.4189999999999545</c:v>
                </c:pt>
                <c:pt idx="1420">
                  <c:v>1.4199999999999544</c:v>
                </c:pt>
                <c:pt idx="1421">
                  <c:v>1.4209999999999543</c:v>
                </c:pt>
                <c:pt idx="1422">
                  <c:v>1.4219999999999542</c:v>
                </c:pt>
                <c:pt idx="1423">
                  <c:v>1.4229999999999541</c:v>
                </c:pt>
                <c:pt idx="1424">
                  <c:v>1.423999999999954</c:v>
                </c:pt>
                <c:pt idx="1425">
                  <c:v>1.4249999999999539</c:v>
                </c:pt>
                <c:pt idx="1426">
                  <c:v>1.4259999999999537</c:v>
                </c:pt>
                <c:pt idx="1427">
                  <c:v>1.4269999999999536</c:v>
                </c:pt>
                <c:pt idx="1428">
                  <c:v>1.4279999999999535</c:v>
                </c:pt>
                <c:pt idx="1429">
                  <c:v>1.4289999999999534</c:v>
                </c:pt>
                <c:pt idx="1430">
                  <c:v>1.4299999999999533</c:v>
                </c:pt>
                <c:pt idx="1431">
                  <c:v>1.4309999999999532</c:v>
                </c:pt>
                <c:pt idx="1432">
                  <c:v>1.4319999999999531</c:v>
                </c:pt>
                <c:pt idx="1433">
                  <c:v>1.432999999999953</c:v>
                </c:pt>
                <c:pt idx="1434">
                  <c:v>1.4339999999999529</c:v>
                </c:pt>
                <c:pt idx="1435">
                  <c:v>1.4349999999999528</c:v>
                </c:pt>
                <c:pt idx="1436">
                  <c:v>1.4359999999999526</c:v>
                </c:pt>
                <c:pt idx="1437">
                  <c:v>1.4369999999999525</c:v>
                </c:pt>
                <c:pt idx="1438">
                  <c:v>1.4379999999999524</c:v>
                </c:pt>
                <c:pt idx="1439">
                  <c:v>1.4389999999999523</c:v>
                </c:pt>
                <c:pt idx="1440">
                  <c:v>1.4399999999999522</c:v>
                </c:pt>
                <c:pt idx="1441">
                  <c:v>1.4409999999999521</c:v>
                </c:pt>
                <c:pt idx="1442">
                  <c:v>1.441999999999952</c:v>
                </c:pt>
                <c:pt idx="1443">
                  <c:v>1.4429999999999519</c:v>
                </c:pt>
                <c:pt idx="1444">
                  <c:v>1.4439999999999518</c:v>
                </c:pt>
                <c:pt idx="1445">
                  <c:v>1.4449999999999517</c:v>
                </c:pt>
                <c:pt idx="1446">
                  <c:v>1.4459999999999515</c:v>
                </c:pt>
                <c:pt idx="1447">
                  <c:v>1.4469999999999514</c:v>
                </c:pt>
                <c:pt idx="1448">
                  <c:v>1.4479999999999513</c:v>
                </c:pt>
                <c:pt idx="1449">
                  <c:v>1.4489999999999512</c:v>
                </c:pt>
                <c:pt idx="1450">
                  <c:v>1.4499999999999511</c:v>
                </c:pt>
                <c:pt idx="1451">
                  <c:v>1.450999999999951</c:v>
                </c:pt>
                <c:pt idx="1452">
                  <c:v>1.4519999999999509</c:v>
                </c:pt>
                <c:pt idx="1453">
                  <c:v>1.4529999999999508</c:v>
                </c:pt>
                <c:pt idx="1454">
                  <c:v>1.4539999999999507</c:v>
                </c:pt>
                <c:pt idx="1455">
                  <c:v>1.4549999999999506</c:v>
                </c:pt>
                <c:pt idx="1456">
                  <c:v>1.4559999999999504</c:v>
                </c:pt>
                <c:pt idx="1457">
                  <c:v>1.4569999999999503</c:v>
                </c:pt>
                <c:pt idx="1458">
                  <c:v>1.4579999999999502</c:v>
                </c:pt>
                <c:pt idx="1459">
                  <c:v>1.4589999999999501</c:v>
                </c:pt>
                <c:pt idx="1460">
                  <c:v>1.45999999999995</c:v>
                </c:pt>
                <c:pt idx="1461">
                  <c:v>1.4609999999999499</c:v>
                </c:pt>
                <c:pt idx="1462">
                  <c:v>1.4619999999999498</c:v>
                </c:pt>
                <c:pt idx="1463">
                  <c:v>1.4629999999999497</c:v>
                </c:pt>
                <c:pt idx="1464">
                  <c:v>1.4639999999999496</c:v>
                </c:pt>
                <c:pt idx="1465">
                  <c:v>1.4649999999999495</c:v>
                </c:pt>
                <c:pt idx="1466">
                  <c:v>1.4659999999999493</c:v>
                </c:pt>
                <c:pt idx="1467">
                  <c:v>1.4669999999999492</c:v>
                </c:pt>
                <c:pt idx="1468">
                  <c:v>1.4679999999999491</c:v>
                </c:pt>
                <c:pt idx="1469">
                  <c:v>1.468999999999949</c:v>
                </c:pt>
                <c:pt idx="1470">
                  <c:v>1.4699999999999489</c:v>
                </c:pt>
                <c:pt idx="1471">
                  <c:v>1.4709999999999488</c:v>
                </c:pt>
                <c:pt idx="1472">
                  <c:v>1.4719999999999487</c:v>
                </c:pt>
                <c:pt idx="1473">
                  <c:v>1.4729999999999486</c:v>
                </c:pt>
                <c:pt idx="1474">
                  <c:v>1.4739999999999485</c:v>
                </c:pt>
                <c:pt idx="1475">
                  <c:v>1.4749999999999484</c:v>
                </c:pt>
                <c:pt idx="1476">
                  <c:v>1.4759999999999482</c:v>
                </c:pt>
                <c:pt idx="1477">
                  <c:v>1.4769999999999481</c:v>
                </c:pt>
                <c:pt idx="1478">
                  <c:v>1.477999999999948</c:v>
                </c:pt>
                <c:pt idx="1479">
                  <c:v>1.4789999999999479</c:v>
                </c:pt>
                <c:pt idx="1480">
                  <c:v>1.4799999999999478</c:v>
                </c:pt>
                <c:pt idx="1481">
                  <c:v>1.4809999999999477</c:v>
                </c:pt>
                <c:pt idx="1482">
                  <c:v>1.4819999999999476</c:v>
                </c:pt>
                <c:pt idx="1483">
                  <c:v>1.4829999999999475</c:v>
                </c:pt>
                <c:pt idx="1484">
                  <c:v>1.4839999999999474</c:v>
                </c:pt>
                <c:pt idx="1485">
                  <c:v>1.4849999999999473</c:v>
                </c:pt>
                <c:pt idx="1486">
                  <c:v>1.4859999999999471</c:v>
                </c:pt>
                <c:pt idx="1487">
                  <c:v>1.486999999999947</c:v>
                </c:pt>
                <c:pt idx="1488">
                  <c:v>1.4879999999999469</c:v>
                </c:pt>
                <c:pt idx="1489">
                  <c:v>1.4889999999999468</c:v>
                </c:pt>
                <c:pt idx="1490">
                  <c:v>1.4899999999999467</c:v>
                </c:pt>
                <c:pt idx="1491">
                  <c:v>1.4909999999999466</c:v>
                </c:pt>
                <c:pt idx="1492">
                  <c:v>1.4919999999999465</c:v>
                </c:pt>
                <c:pt idx="1493">
                  <c:v>1.4929999999999464</c:v>
                </c:pt>
                <c:pt idx="1494">
                  <c:v>1.4939999999999463</c:v>
                </c:pt>
                <c:pt idx="1495">
                  <c:v>1.4949999999999461</c:v>
                </c:pt>
                <c:pt idx="1496">
                  <c:v>1.495999999999946</c:v>
                </c:pt>
                <c:pt idx="1497">
                  <c:v>1.4969999999999459</c:v>
                </c:pt>
                <c:pt idx="1498">
                  <c:v>1.4979999999999458</c:v>
                </c:pt>
                <c:pt idx="1499">
                  <c:v>1.4989999999999457</c:v>
                </c:pt>
                <c:pt idx="1500">
                  <c:v>1.4999999999999456</c:v>
                </c:pt>
                <c:pt idx="1501">
                  <c:v>1.5009999999999455</c:v>
                </c:pt>
                <c:pt idx="1502">
                  <c:v>1.5019999999999454</c:v>
                </c:pt>
                <c:pt idx="1503">
                  <c:v>1.5029999999999453</c:v>
                </c:pt>
                <c:pt idx="1504">
                  <c:v>1.5039999999999452</c:v>
                </c:pt>
                <c:pt idx="1505">
                  <c:v>1.504999999999945</c:v>
                </c:pt>
                <c:pt idx="1506">
                  <c:v>1.5059999999999449</c:v>
                </c:pt>
                <c:pt idx="1507">
                  <c:v>1.5069999999999448</c:v>
                </c:pt>
                <c:pt idx="1508">
                  <c:v>1.5079999999999447</c:v>
                </c:pt>
                <c:pt idx="1509">
                  <c:v>1.5089999999999446</c:v>
                </c:pt>
                <c:pt idx="1510">
                  <c:v>1.5099999999999445</c:v>
                </c:pt>
                <c:pt idx="1511">
                  <c:v>1.5109999999999444</c:v>
                </c:pt>
                <c:pt idx="1512">
                  <c:v>1.5119999999999443</c:v>
                </c:pt>
                <c:pt idx="1513">
                  <c:v>1.5129999999999442</c:v>
                </c:pt>
                <c:pt idx="1514">
                  <c:v>1.5139999999999441</c:v>
                </c:pt>
                <c:pt idx="1515">
                  <c:v>1.5149999999999439</c:v>
                </c:pt>
                <c:pt idx="1516">
                  <c:v>1.5159999999999438</c:v>
                </c:pt>
                <c:pt idx="1517">
                  <c:v>1.5169999999999437</c:v>
                </c:pt>
                <c:pt idx="1518">
                  <c:v>1.5179999999999436</c:v>
                </c:pt>
                <c:pt idx="1519">
                  <c:v>1.5189999999999435</c:v>
                </c:pt>
                <c:pt idx="1520">
                  <c:v>1.5199999999999434</c:v>
                </c:pt>
                <c:pt idx="1521">
                  <c:v>1.5209999999999433</c:v>
                </c:pt>
                <c:pt idx="1522">
                  <c:v>1.5219999999999432</c:v>
                </c:pt>
                <c:pt idx="1523">
                  <c:v>1.5229999999999431</c:v>
                </c:pt>
                <c:pt idx="1524">
                  <c:v>1.523999999999943</c:v>
                </c:pt>
                <c:pt idx="1525">
                  <c:v>1.5249999999999428</c:v>
                </c:pt>
                <c:pt idx="1526">
                  <c:v>1.5259999999999427</c:v>
                </c:pt>
                <c:pt idx="1527">
                  <c:v>1.5269999999999426</c:v>
                </c:pt>
                <c:pt idx="1528">
                  <c:v>1.5279999999999425</c:v>
                </c:pt>
                <c:pt idx="1529">
                  <c:v>1.5289999999999424</c:v>
                </c:pt>
                <c:pt idx="1530">
                  <c:v>1.5299999999999423</c:v>
                </c:pt>
                <c:pt idx="1531">
                  <c:v>1.5309999999999422</c:v>
                </c:pt>
                <c:pt idx="1532">
                  <c:v>1.5319999999999421</c:v>
                </c:pt>
                <c:pt idx="1533">
                  <c:v>1.532999999999942</c:v>
                </c:pt>
                <c:pt idx="1534">
                  <c:v>1.5339999999999419</c:v>
                </c:pt>
                <c:pt idx="1535">
                  <c:v>1.5349999999999417</c:v>
                </c:pt>
                <c:pt idx="1536">
                  <c:v>1.5359999999999416</c:v>
                </c:pt>
                <c:pt idx="1537">
                  <c:v>1.5369999999999415</c:v>
                </c:pt>
                <c:pt idx="1538">
                  <c:v>1.5379999999999414</c:v>
                </c:pt>
                <c:pt idx="1539">
                  <c:v>1.5389999999999413</c:v>
                </c:pt>
                <c:pt idx="1540">
                  <c:v>1.5399999999999412</c:v>
                </c:pt>
                <c:pt idx="1541">
                  <c:v>1.5409999999999411</c:v>
                </c:pt>
                <c:pt idx="1542">
                  <c:v>1.541999999999941</c:v>
                </c:pt>
                <c:pt idx="1543">
                  <c:v>1.5429999999999409</c:v>
                </c:pt>
                <c:pt idx="1544">
                  <c:v>1.5439999999999408</c:v>
                </c:pt>
                <c:pt idx="1545">
                  <c:v>1.5449999999999406</c:v>
                </c:pt>
                <c:pt idx="1546">
                  <c:v>1.5459999999999405</c:v>
                </c:pt>
                <c:pt idx="1547">
                  <c:v>1.5469999999999404</c:v>
                </c:pt>
                <c:pt idx="1548">
                  <c:v>1.5479999999999403</c:v>
                </c:pt>
                <c:pt idx="1549">
                  <c:v>1.5489999999999402</c:v>
                </c:pt>
                <c:pt idx="1550">
                  <c:v>1.5499999999999401</c:v>
                </c:pt>
                <c:pt idx="1551">
                  <c:v>1.55099999999994</c:v>
                </c:pt>
                <c:pt idx="1552">
                  <c:v>1.5519999999999399</c:v>
                </c:pt>
                <c:pt idx="1553">
                  <c:v>1.5529999999999398</c:v>
                </c:pt>
                <c:pt idx="1554">
                  <c:v>1.5539999999999397</c:v>
                </c:pt>
                <c:pt idx="1555">
                  <c:v>1.5549999999999395</c:v>
                </c:pt>
                <c:pt idx="1556">
                  <c:v>1.5559999999999394</c:v>
                </c:pt>
                <c:pt idx="1557">
                  <c:v>1.5569999999999393</c:v>
                </c:pt>
                <c:pt idx="1558">
                  <c:v>1.5579999999999392</c:v>
                </c:pt>
                <c:pt idx="1559">
                  <c:v>1.5589999999999391</c:v>
                </c:pt>
                <c:pt idx="1560">
                  <c:v>1.559999999999939</c:v>
                </c:pt>
                <c:pt idx="1561">
                  <c:v>1.5609999999999389</c:v>
                </c:pt>
                <c:pt idx="1562">
                  <c:v>1.5619999999999388</c:v>
                </c:pt>
                <c:pt idx="1563">
                  <c:v>1.5629999999999387</c:v>
                </c:pt>
                <c:pt idx="1564">
                  <c:v>1.5639999999999386</c:v>
                </c:pt>
                <c:pt idx="1565">
                  <c:v>1.5649999999999384</c:v>
                </c:pt>
                <c:pt idx="1566">
                  <c:v>1.5659999999999383</c:v>
                </c:pt>
                <c:pt idx="1567">
                  <c:v>1.5669999999999382</c:v>
                </c:pt>
                <c:pt idx="1568">
                  <c:v>1.5679999999999381</c:v>
                </c:pt>
                <c:pt idx="1569">
                  <c:v>1.568999999999938</c:v>
                </c:pt>
                <c:pt idx="1570">
                  <c:v>1.5699999999999379</c:v>
                </c:pt>
                <c:pt idx="1571">
                  <c:v>1.5709999999999378</c:v>
                </c:pt>
                <c:pt idx="1572">
                  <c:v>1.5719999999999377</c:v>
                </c:pt>
                <c:pt idx="1573">
                  <c:v>1.5729999999999376</c:v>
                </c:pt>
                <c:pt idx="1574">
                  <c:v>1.5739999999999374</c:v>
                </c:pt>
                <c:pt idx="1575">
                  <c:v>1.5749999999999373</c:v>
                </c:pt>
                <c:pt idx="1576">
                  <c:v>1.5759999999999372</c:v>
                </c:pt>
                <c:pt idx="1577">
                  <c:v>1.5769999999999371</c:v>
                </c:pt>
                <c:pt idx="1578">
                  <c:v>1.577999999999937</c:v>
                </c:pt>
                <c:pt idx="1579">
                  <c:v>1.5789999999999369</c:v>
                </c:pt>
                <c:pt idx="1580">
                  <c:v>1.5799999999999368</c:v>
                </c:pt>
                <c:pt idx="1581">
                  <c:v>1.5809999999999367</c:v>
                </c:pt>
                <c:pt idx="1582">
                  <c:v>1.5819999999999366</c:v>
                </c:pt>
                <c:pt idx="1583">
                  <c:v>1.5829999999999365</c:v>
                </c:pt>
                <c:pt idx="1584">
                  <c:v>1.5839999999999363</c:v>
                </c:pt>
                <c:pt idx="1585">
                  <c:v>1.5849999999999362</c:v>
                </c:pt>
                <c:pt idx="1586">
                  <c:v>1.5859999999999361</c:v>
                </c:pt>
                <c:pt idx="1587">
                  <c:v>1.586999999999936</c:v>
                </c:pt>
                <c:pt idx="1588">
                  <c:v>1.5879999999999359</c:v>
                </c:pt>
                <c:pt idx="1589">
                  <c:v>1.5889999999999358</c:v>
                </c:pt>
                <c:pt idx="1590">
                  <c:v>1.5899999999999357</c:v>
                </c:pt>
                <c:pt idx="1591">
                  <c:v>1.5909999999999356</c:v>
                </c:pt>
                <c:pt idx="1592">
                  <c:v>1.5919999999999355</c:v>
                </c:pt>
                <c:pt idx="1593">
                  <c:v>1.5929999999999354</c:v>
                </c:pt>
                <c:pt idx="1594">
                  <c:v>1.5939999999999352</c:v>
                </c:pt>
                <c:pt idx="1595">
                  <c:v>1.5949999999999351</c:v>
                </c:pt>
                <c:pt idx="1596">
                  <c:v>1.595999999999935</c:v>
                </c:pt>
                <c:pt idx="1597">
                  <c:v>1.5969999999999349</c:v>
                </c:pt>
                <c:pt idx="1598">
                  <c:v>1.5979999999999348</c:v>
                </c:pt>
                <c:pt idx="1599">
                  <c:v>1.5989999999999347</c:v>
                </c:pt>
                <c:pt idx="1600">
                  <c:v>1.5999999999999346</c:v>
                </c:pt>
                <c:pt idx="1601">
                  <c:v>1.6009999999999345</c:v>
                </c:pt>
                <c:pt idx="1602">
                  <c:v>1.6019999999999344</c:v>
                </c:pt>
                <c:pt idx="1603">
                  <c:v>1.6029999999999343</c:v>
                </c:pt>
                <c:pt idx="1604">
                  <c:v>1.6039999999999341</c:v>
                </c:pt>
                <c:pt idx="1605">
                  <c:v>1.604999999999934</c:v>
                </c:pt>
                <c:pt idx="1606">
                  <c:v>1.6059999999999339</c:v>
                </c:pt>
                <c:pt idx="1607">
                  <c:v>1.6069999999999338</c:v>
                </c:pt>
                <c:pt idx="1608">
                  <c:v>1.6079999999999337</c:v>
                </c:pt>
                <c:pt idx="1609">
                  <c:v>1.6089999999999336</c:v>
                </c:pt>
                <c:pt idx="1610">
                  <c:v>1.6099999999999335</c:v>
                </c:pt>
                <c:pt idx="1611">
                  <c:v>1.6109999999999334</c:v>
                </c:pt>
                <c:pt idx="1612">
                  <c:v>1.6119999999999333</c:v>
                </c:pt>
                <c:pt idx="1613">
                  <c:v>1.6129999999999332</c:v>
                </c:pt>
                <c:pt idx="1614">
                  <c:v>1.613999999999933</c:v>
                </c:pt>
                <c:pt idx="1615">
                  <c:v>1.6149999999999329</c:v>
                </c:pt>
                <c:pt idx="1616">
                  <c:v>1.6159999999999328</c:v>
                </c:pt>
                <c:pt idx="1617">
                  <c:v>1.6169999999999327</c:v>
                </c:pt>
                <c:pt idx="1618">
                  <c:v>1.6179999999999326</c:v>
                </c:pt>
                <c:pt idx="1619">
                  <c:v>1.6189999999999325</c:v>
                </c:pt>
                <c:pt idx="1620">
                  <c:v>1.6199999999999324</c:v>
                </c:pt>
                <c:pt idx="1621">
                  <c:v>1.6209999999999323</c:v>
                </c:pt>
                <c:pt idx="1622">
                  <c:v>1.6219999999999322</c:v>
                </c:pt>
                <c:pt idx="1623">
                  <c:v>1.6229999999999321</c:v>
                </c:pt>
                <c:pt idx="1624">
                  <c:v>1.6239999999999319</c:v>
                </c:pt>
                <c:pt idx="1625">
                  <c:v>1.6249999999999318</c:v>
                </c:pt>
                <c:pt idx="1626">
                  <c:v>1.6259999999999317</c:v>
                </c:pt>
                <c:pt idx="1627">
                  <c:v>1.6269999999999316</c:v>
                </c:pt>
                <c:pt idx="1628">
                  <c:v>1.6279999999999315</c:v>
                </c:pt>
                <c:pt idx="1629">
                  <c:v>1.6289999999999314</c:v>
                </c:pt>
                <c:pt idx="1630">
                  <c:v>1.6299999999999313</c:v>
                </c:pt>
                <c:pt idx="1631">
                  <c:v>1.6309999999999312</c:v>
                </c:pt>
                <c:pt idx="1632">
                  <c:v>1.6319999999999311</c:v>
                </c:pt>
                <c:pt idx="1633">
                  <c:v>1.632999999999931</c:v>
                </c:pt>
                <c:pt idx="1634">
                  <c:v>1.6339999999999308</c:v>
                </c:pt>
                <c:pt idx="1635">
                  <c:v>1.6349999999999307</c:v>
                </c:pt>
                <c:pt idx="1636">
                  <c:v>1.6359999999999306</c:v>
                </c:pt>
                <c:pt idx="1637">
                  <c:v>1.6369999999999305</c:v>
                </c:pt>
                <c:pt idx="1638">
                  <c:v>1.6379999999999304</c:v>
                </c:pt>
                <c:pt idx="1639">
                  <c:v>1.6389999999999303</c:v>
                </c:pt>
                <c:pt idx="1640">
                  <c:v>1.6399999999999302</c:v>
                </c:pt>
                <c:pt idx="1641">
                  <c:v>1.6409999999999301</c:v>
                </c:pt>
                <c:pt idx="1642">
                  <c:v>1.64199999999993</c:v>
                </c:pt>
                <c:pt idx="1643">
                  <c:v>1.6429999999999298</c:v>
                </c:pt>
                <c:pt idx="1644">
                  <c:v>1.6439999999999297</c:v>
                </c:pt>
                <c:pt idx="1645">
                  <c:v>1.6449999999999296</c:v>
                </c:pt>
                <c:pt idx="1646">
                  <c:v>1.6459999999999295</c:v>
                </c:pt>
                <c:pt idx="1647">
                  <c:v>1.6469999999999294</c:v>
                </c:pt>
                <c:pt idx="1648">
                  <c:v>1.6479999999999293</c:v>
                </c:pt>
                <c:pt idx="1649">
                  <c:v>1.6489999999999292</c:v>
                </c:pt>
                <c:pt idx="1650">
                  <c:v>1.6499999999999291</c:v>
                </c:pt>
                <c:pt idx="1651">
                  <c:v>1.650999999999929</c:v>
                </c:pt>
                <c:pt idx="1652">
                  <c:v>1.6519999999999289</c:v>
                </c:pt>
                <c:pt idx="1653">
                  <c:v>1.6529999999999287</c:v>
                </c:pt>
                <c:pt idx="1654">
                  <c:v>1.6539999999999286</c:v>
                </c:pt>
                <c:pt idx="1655">
                  <c:v>1.6549999999999285</c:v>
                </c:pt>
                <c:pt idx="1656">
                  <c:v>1.6559999999999284</c:v>
                </c:pt>
                <c:pt idx="1657">
                  <c:v>1.6569999999999283</c:v>
                </c:pt>
                <c:pt idx="1658">
                  <c:v>1.6579999999999282</c:v>
                </c:pt>
                <c:pt idx="1659">
                  <c:v>1.6589999999999281</c:v>
                </c:pt>
                <c:pt idx="1660">
                  <c:v>1.659999999999928</c:v>
                </c:pt>
                <c:pt idx="1661">
                  <c:v>1.6609999999999279</c:v>
                </c:pt>
                <c:pt idx="1662">
                  <c:v>1.6619999999999278</c:v>
                </c:pt>
                <c:pt idx="1663">
                  <c:v>1.6629999999999276</c:v>
                </c:pt>
                <c:pt idx="1664">
                  <c:v>1.6639999999999275</c:v>
                </c:pt>
                <c:pt idx="1665">
                  <c:v>1.6649999999999274</c:v>
                </c:pt>
                <c:pt idx="1666">
                  <c:v>1.6659999999999273</c:v>
                </c:pt>
                <c:pt idx="1667">
                  <c:v>1.6669999999999272</c:v>
                </c:pt>
                <c:pt idx="1668">
                  <c:v>1.6679999999999271</c:v>
                </c:pt>
                <c:pt idx="1669">
                  <c:v>1.668999999999927</c:v>
                </c:pt>
                <c:pt idx="1670">
                  <c:v>1.6699999999999269</c:v>
                </c:pt>
                <c:pt idx="1671">
                  <c:v>1.6709999999999268</c:v>
                </c:pt>
                <c:pt idx="1672">
                  <c:v>1.6719999999999267</c:v>
                </c:pt>
                <c:pt idx="1673">
                  <c:v>1.6729999999999265</c:v>
                </c:pt>
                <c:pt idx="1674">
                  <c:v>1.6739999999999264</c:v>
                </c:pt>
                <c:pt idx="1675">
                  <c:v>1.6749999999999263</c:v>
                </c:pt>
                <c:pt idx="1676">
                  <c:v>1.6759999999999262</c:v>
                </c:pt>
                <c:pt idx="1677">
                  <c:v>1.6769999999999261</c:v>
                </c:pt>
                <c:pt idx="1678">
                  <c:v>1.677999999999926</c:v>
                </c:pt>
                <c:pt idx="1679">
                  <c:v>1.6789999999999259</c:v>
                </c:pt>
                <c:pt idx="1680">
                  <c:v>1.6799999999999258</c:v>
                </c:pt>
                <c:pt idx="1681">
                  <c:v>1.6809999999999257</c:v>
                </c:pt>
                <c:pt idx="1682">
                  <c:v>1.6819999999999256</c:v>
                </c:pt>
                <c:pt idx="1683">
                  <c:v>1.6829999999999254</c:v>
                </c:pt>
                <c:pt idx="1684">
                  <c:v>1.6839999999999253</c:v>
                </c:pt>
                <c:pt idx="1685">
                  <c:v>1.6849999999999252</c:v>
                </c:pt>
                <c:pt idx="1686">
                  <c:v>1.6859999999999251</c:v>
                </c:pt>
                <c:pt idx="1687">
                  <c:v>1.686999999999925</c:v>
                </c:pt>
                <c:pt idx="1688">
                  <c:v>1.6879999999999249</c:v>
                </c:pt>
                <c:pt idx="1689">
                  <c:v>1.6889999999999248</c:v>
                </c:pt>
                <c:pt idx="1690">
                  <c:v>1.6899999999999247</c:v>
                </c:pt>
                <c:pt idx="1691">
                  <c:v>1.6909999999999246</c:v>
                </c:pt>
                <c:pt idx="1692">
                  <c:v>1.6919999999999245</c:v>
                </c:pt>
                <c:pt idx="1693">
                  <c:v>1.6929999999999243</c:v>
                </c:pt>
                <c:pt idx="1694">
                  <c:v>1.6939999999999242</c:v>
                </c:pt>
                <c:pt idx="1695">
                  <c:v>1.6949999999999241</c:v>
                </c:pt>
                <c:pt idx="1696">
                  <c:v>1.695999999999924</c:v>
                </c:pt>
                <c:pt idx="1697">
                  <c:v>1.6969999999999239</c:v>
                </c:pt>
                <c:pt idx="1698">
                  <c:v>1.6979999999999238</c:v>
                </c:pt>
                <c:pt idx="1699">
                  <c:v>1.6989999999999237</c:v>
                </c:pt>
                <c:pt idx="1700">
                  <c:v>1.6999999999999236</c:v>
                </c:pt>
                <c:pt idx="1701">
                  <c:v>1.7009999999999235</c:v>
                </c:pt>
                <c:pt idx="1702">
                  <c:v>1.7019999999999234</c:v>
                </c:pt>
                <c:pt idx="1703">
                  <c:v>1.7029999999999232</c:v>
                </c:pt>
                <c:pt idx="1704">
                  <c:v>1.7039999999999231</c:v>
                </c:pt>
                <c:pt idx="1705">
                  <c:v>1.704999999999923</c:v>
                </c:pt>
                <c:pt idx="1706">
                  <c:v>1.7059999999999229</c:v>
                </c:pt>
                <c:pt idx="1707">
                  <c:v>1.7069999999999228</c:v>
                </c:pt>
                <c:pt idx="1708">
                  <c:v>1.7079999999999227</c:v>
                </c:pt>
                <c:pt idx="1709">
                  <c:v>1.7089999999999226</c:v>
                </c:pt>
                <c:pt idx="1710">
                  <c:v>1.7099999999999225</c:v>
                </c:pt>
                <c:pt idx="1711">
                  <c:v>1.7109999999999224</c:v>
                </c:pt>
                <c:pt idx="1712">
                  <c:v>1.7119999999999223</c:v>
                </c:pt>
                <c:pt idx="1713">
                  <c:v>1.7129999999999221</c:v>
                </c:pt>
                <c:pt idx="1714">
                  <c:v>1.713999999999922</c:v>
                </c:pt>
                <c:pt idx="1715">
                  <c:v>1.7149999999999219</c:v>
                </c:pt>
                <c:pt idx="1716">
                  <c:v>1.7159999999999218</c:v>
                </c:pt>
                <c:pt idx="1717">
                  <c:v>1.7169999999999217</c:v>
                </c:pt>
                <c:pt idx="1718">
                  <c:v>1.7179999999999216</c:v>
                </c:pt>
                <c:pt idx="1719">
                  <c:v>1.7189999999999215</c:v>
                </c:pt>
                <c:pt idx="1720">
                  <c:v>1.7199999999999214</c:v>
                </c:pt>
                <c:pt idx="1721">
                  <c:v>1.7209999999999213</c:v>
                </c:pt>
                <c:pt idx="1722">
                  <c:v>1.7219999999999211</c:v>
                </c:pt>
                <c:pt idx="1723">
                  <c:v>1.722999999999921</c:v>
                </c:pt>
                <c:pt idx="1724">
                  <c:v>1.7239999999999209</c:v>
                </c:pt>
                <c:pt idx="1725">
                  <c:v>1.7249999999999208</c:v>
                </c:pt>
                <c:pt idx="1726">
                  <c:v>1.7259999999999207</c:v>
                </c:pt>
                <c:pt idx="1727">
                  <c:v>1.7269999999999206</c:v>
                </c:pt>
                <c:pt idx="1728">
                  <c:v>1.7279999999999205</c:v>
                </c:pt>
                <c:pt idx="1729">
                  <c:v>1.7289999999999204</c:v>
                </c:pt>
                <c:pt idx="1730">
                  <c:v>1.7299999999999203</c:v>
                </c:pt>
                <c:pt idx="1731">
                  <c:v>1.7309999999999202</c:v>
                </c:pt>
                <c:pt idx="1732">
                  <c:v>1.73199999999992</c:v>
                </c:pt>
                <c:pt idx="1733">
                  <c:v>1.7329999999999199</c:v>
                </c:pt>
                <c:pt idx="1734">
                  <c:v>1.7339999999999198</c:v>
                </c:pt>
                <c:pt idx="1735">
                  <c:v>1.7349999999999197</c:v>
                </c:pt>
                <c:pt idx="1736">
                  <c:v>1.7359999999999196</c:v>
                </c:pt>
                <c:pt idx="1737">
                  <c:v>1.7369999999999195</c:v>
                </c:pt>
                <c:pt idx="1738">
                  <c:v>1.7379999999999194</c:v>
                </c:pt>
                <c:pt idx="1739">
                  <c:v>1.7389999999999193</c:v>
                </c:pt>
                <c:pt idx="1740">
                  <c:v>1.7399999999999192</c:v>
                </c:pt>
                <c:pt idx="1741">
                  <c:v>1.7409999999999191</c:v>
                </c:pt>
                <c:pt idx="1742">
                  <c:v>1.7419999999999189</c:v>
                </c:pt>
                <c:pt idx="1743">
                  <c:v>1.7429999999999188</c:v>
                </c:pt>
                <c:pt idx="1744">
                  <c:v>1.7439999999999187</c:v>
                </c:pt>
                <c:pt idx="1745">
                  <c:v>1.7449999999999186</c:v>
                </c:pt>
                <c:pt idx="1746">
                  <c:v>1.7459999999999185</c:v>
                </c:pt>
                <c:pt idx="1747">
                  <c:v>1.7469999999999184</c:v>
                </c:pt>
                <c:pt idx="1748">
                  <c:v>1.7479999999999183</c:v>
                </c:pt>
                <c:pt idx="1749">
                  <c:v>1.7489999999999182</c:v>
                </c:pt>
                <c:pt idx="1750">
                  <c:v>1.7499999999999181</c:v>
                </c:pt>
                <c:pt idx="1751">
                  <c:v>1.750999999999918</c:v>
                </c:pt>
                <c:pt idx="1752">
                  <c:v>1.7519999999999178</c:v>
                </c:pt>
                <c:pt idx="1753">
                  <c:v>1.7529999999999177</c:v>
                </c:pt>
                <c:pt idx="1754">
                  <c:v>1.7539999999999176</c:v>
                </c:pt>
                <c:pt idx="1755">
                  <c:v>1.7549999999999175</c:v>
                </c:pt>
                <c:pt idx="1756">
                  <c:v>1.7559999999999174</c:v>
                </c:pt>
                <c:pt idx="1757">
                  <c:v>1.7569999999999173</c:v>
                </c:pt>
                <c:pt idx="1758">
                  <c:v>1.7579999999999172</c:v>
                </c:pt>
                <c:pt idx="1759">
                  <c:v>1.7589999999999171</c:v>
                </c:pt>
                <c:pt idx="1760">
                  <c:v>1.759999999999917</c:v>
                </c:pt>
                <c:pt idx="1761">
                  <c:v>1.7609999999999169</c:v>
                </c:pt>
                <c:pt idx="1762">
                  <c:v>1.7619999999999167</c:v>
                </c:pt>
                <c:pt idx="1763">
                  <c:v>1.7629999999999166</c:v>
                </c:pt>
                <c:pt idx="1764">
                  <c:v>1.7639999999999165</c:v>
                </c:pt>
                <c:pt idx="1765">
                  <c:v>1.7649999999999164</c:v>
                </c:pt>
                <c:pt idx="1766">
                  <c:v>1.7659999999999163</c:v>
                </c:pt>
                <c:pt idx="1767">
                  <c:v>1.7669999999999162</c:v>
                </c:pt>
                <c:pt idx="1768">
                  <c:v>1.7679999999999161</c:v>
                </c:pt>
                <c:pt idx="1769">
                  <c:v>1.768999999999916</c:v>
                </c:pt>
                <c:pt idx="1770">
                  <c:v>1.7699999999999159</c:v>
                </c:pt>
                <c:pt idx="1771">
                  <c:v>1.7709999999999158</c:v>
                </c:pt>
                <c:pt idx="1772">
                  <c:v>1.7719999999999156</c:v>
                </c:pt>
                <c:pt idx="1773">
                  <c:v>1.7729999999999155</c:v>
                </c:pt>
                <c:pt idx="1774">
                  <c:v>1.7739999999999154</c:v>
                </c:pt>
                <c:pt idx="1775">
                  <c:v>1.7749999999999153</c:v>
                </c:pt>
                <c:pt idx="1776">
                  <c:v>1.7759999999999152</c:v>
                </c:pt>
                <c:pt idx="1777">
                  <c:v>1.7769999999999151</c:v>
                </c:pt>
                <c:pt idx="1778">
                  <c:v>1.777999999999915</c:v>
                </c:pt>
                <c:pt idx="1779">
                  <c:v>1.7789999999999149</c:v>
                </c:pt>
                <c:pt idx="1780">
                  <c:v>1.7799999999999148</c:v>
                </c:pt>
                <c:pt idx="1781">
                  <c:v>1.7809999999999147</c:v>
                </c:pt>
                <c:pt idx="1782">
                  <c:v>1.7819999999999145</c:v>
                </c:pt>
                <c:pt idx="1783">
                  <c:v>1.7829999999999144</c:v>
                </c:pt>
                <c:pt idx="1784">
                  <c:v>1.7839999999999143</c:v>
                </c:pt>
                <c:pt idx="1785">
                  <c:v>1.7849999999999142</c:v>
                </c:pt>
                <c:pt idx="1786">
                  <c:v>1.7859999999999141</c:v>
                </c:pt>
                <c:pt idx="1787">
                  <c:v>1.786999999999914</c:v>
                </c:pt>
                <c:pt idx="1788">
                  <c:v>1.7879999999999139</c:v>
                </c:pt>
                <c:pt idx="1789">
                  <c:v>1.7889999999999138</c:v>
                </c:pt>
                <c:pt idx="1790">
                  <c:v>1.7899999999999137</c:v>
                </c:pt>
                <c:pt idx="1791">
                  <c:v>1.7909999999999136</c:v>
                </c:pt>
                <c:pt idx="1792">
                  <c:v>1.7919999999999134</c:v>
                </c:pt>
                <c:pt idx="1793">
                  <c:v>1.7929999999999133</c:v>
                </c:pt>
                <c:pt idx="1794">
                  <c:v>1.7939999999999132</c:v>
                </c:pt>
                <c:pt idx="1795">
                  <c:v>1.7949999999999131</c:v>
                </c:pt>
                <c:pt idx="1796">
                  <c:v>1.795999999999913</c:v>
                </c:pt>
                <c:pt idx="1797">
                  <c:v>1.7969999999999129</c:v>
                </c:pt>
                <c:pt idx="1798">
                  <c:v>1.7979999999999128</c:v>
                </c:pt>
                <c:pt idx="1799">
                  <c:v>1.7989999999999127</c:v>
                </c:pt>
                <c:pt idx="1800">
                  <c:v>1.7999999999999126</c:v>
                </c:pt>
                <c:pt idx="1801">
                  <c:v>1.8009999999999124</c:v>
                </c:pt>
                <c:pt idx="1802">
                  <c:v>1.8019999999999123</c:v>
                </c:pt>
                <c:pt idx="1803">
                  <c:v>1.8029999999999122</c:v>
                </c:pt>
                <c:pt idx="1804">
                  <c:v>1.8039999999999121</c:v>
                </c:pt>
                <c:pt idx="1805">
                  <c:v>1.804999999999912</c:v>
                </c:pt>
                <c:pt idx="1806">
                  <c:v>1.8059999999999119</c:v>
                </c:pt>
                <c:pt idx="1807">
                  <c:v>1.8069999999999118</c:v>
                </c:pt>
                <c:pt idx="1808">
                  <c:v>1.8079999999999117</c:v>
                </c:pt>
                <c:pt idx="1809">
                  <c:v>1.8089999999999116</c:v>
                </c:pt>
                <c:pt idx="1810">
                  <c:v>1.8099999999999115</c:v>
                </c:pt>
                <c:pt idx="1811">
                  <c:v>1.8109999999999113</c:v>
                </c:pt>
                <c:pt idx="1812">
                  <c:v>1.8119999999999112</c:v>
                </c:pt>
                <c:pt idx="1813">
                  <c:v>1.8129999999999111</c:v>
                </c:pt>
                <c:pt idx="1814">
                  <c:v>1.813999999999911</c:v>
                </c:pt>
                <c:pt idx="1815">
                  <c:v>1.8149999999999109</c:v>
                </c:pt>
                <c:pt idx="1816">
                  <c:v>1.8159999999999108</c:v>
                </c:pt>
                <c:pt idx="1817">
                  <c:v>1.8169999999999107</c:v>
                </c:pt>
                <c:pt idx="1818">
                  <c:v>1.8179999999999106</c:v>
                </c:pt>
                <c:pt idx="1819">
                  <c:v>1.8189999999999105</c:v>
                </c:pt>
                <c:pt idx="1820">
                  <c:v>1.8199999999999104</c:v>
                </c:pt>
                <c:pt idx="1821">
                  <c:v>1.8209999999999102</c:v>
                </c:pt>
                <c:pt idx="1822">
                  <c:v>1.8219999999999101</c:v>
                </c:pt>
                <c:pt idx="1823">
                  <c:v>1.82299999999991</c:v>
                </c:pt>
                <c:pt idx="1824">
                  <c:v>1.8239999999999099</c:v>
                </c:pt>
                <c:pt idx="1825">
                  <c:v>1.8249999999999098</c:v>
                </c:pt>
                <c:pt idx="1826">
                  <c:v>1.8259999999999097</c:v>
                </c:pt>
                <c:pt idx="1827">
                  <c:v>1.8269999999999096</c:v>
                </c:pt>
                <c:pt idx="1828">
                  <c:v>1.8279999999999095</c:v>
                </c:pt>
                <c:pt idx="1829">
                  <c:v>1.8289999999999094</c:v>
                </c:pt>
                <c:pt idx="1830">
                  <c:v>1.8299999999999093</c:v>
                </c:pt>
                <c:pt idx="1831">
                  <c:v>1.8309999999999091</c:v>
                </c:pt>
                <c:pt idx="1832">
                  <c:v>1.831999999999909</c:v>
                </c:pt>
                <c:pt idx="1833">
                  <c:v>1.8329999999999089</c:v>
                </c:pt>
                <c:pt idx="1834">
                  <c:v>1.8339999999999088</c:v>
                </c:pt>
                <c:pt idx="1835">
                  <c:v>1.8349999999999087</c:v>
                </c:pt>
                <c:pt idx="1836">
                  <c:v>1.8359999999999086</c:v>
                </c:pt>
                <c:pt idx="1837">
                  <c:v>1.8369999999999085</c:v>
                </c:pt>
                <c:pt idx="1838">
                  <c:v>1.8379999999999084</c:v>
                </c:pt>
                <c:pt idx="1839">
                  <c:v>1.8389999999999083</c:v>
                </c:pt>
                <c:pt idx="1840">
                  <c:v>1.8399999999999082</c:v>
                </c:pt>
                <c:pt idx="1841">
                  <c:v>1.840999999999908</c:v>
                </c:pt>
                <c:pt idx="1842">
                  <c:v>1.8419999999999079</c:v>
                </c:pt>
                <c:pt idx="1843">
                  <c:v>1.8429999999999078</c:v>
                </c:pt>
                <c:pt idx="1844">
                  <c:v>1.8439999999999077</c:v>
                </c:pt>
                <c:pt idx="1845">
                  <c:v>1.8449999999999076</c:v>
                </c:pt>
                <c:pt idx="1846">
                  <c:v>1.8459999999999075</c:v>
                </c:pt>
                <c:pt idx="1847">
                  <c:v>1.8469999999999074</c:v>
                </c:pt>
                <c:pt idx="1848">
                  <c:v>1.8479999999999073</c:v>
                </c:pt>
                <c:pt idx="1849">
                  <c:v>1.8489999999999072</c:v>
                </c:pt>
                <c:pt idx="1850">
                  <c:v>1.8499999999999071</c:v>
                </c:pt>
                <c:pt idx="1851">
                  <c:v>1.8509999999999069</c:v>
                </c:pt>
                <c:pt idx="1852">
                  <c:v>1.8519999999999068</c:v>
                </c:pt>
                <c:pt idx="1853">
                  <c:v>1.8529999999999067</c:v>
                </c:pt>
                <c:pt idx="1854">
                  <c:v>1.8539999999999066</c:v>
                </c:pt>
                <c:pt idx="1855">
                  <c:v>1.8549999999999065</c:v>
                </c:pt>
                <c:pt idx="1856">
                  <c:v>1.8559999999999064</c:v>
                </c:pt>
                <c:pt idx="1857">
                  <c:v>1.8569999999999063</c:v>
                </c:pt>
                <c:pt idx="1858">
                  <c:v>1.8579999999999062</c:v>
                </c:pt>
                <c:pt idx="1859">
                  <c:v>1.8589999999999061</c:v>
                </c:pt>
                <c:pt idx="1860">
                  <c:v>1.859999999999906</c:v>
                </c:pt>
                <c:pt idx="1861">
                  <c:v>1.8609999999999058</c:v>
                </c:pt>
                <c:pt idx="1862">
                  <c:v>1.8619999999999057</c:v>
                </c:pt>
                <c:pt idx="1863">
                  <c:v>1.8629999999999056</c:v>
                </c:pt>
                <c:pt idx="1864">
                  <c:v>1.8639999999999055</c:v>
                </c:pt>
                <c:pt idx="1865">
                  <c:v>1.8649999999999054</c:v>
                </c:pt>
                <c:pt idx="1866">
                  <c:v>1.8659999999999053</c:v>
                </c:pt>
                <c:pt idx="1867">
                  <c:v>1.8669999999999052</c:v>
                </c:pt>
                <c:pt idx="1868">
                  <c:v>1.8679999999999051</c:v>
                </c:pt>
                <c:pt idx="1869">
                  <c:v>1.868999999999905</c:v>
                </c:pt>
                <c:pt idx="1870">
                  <c:v>1.8699999999999048</c:v>
                </c:pt>
                <c:pt idx="1871">
                  <c:v>1.8709999999999047</c:v>
                </c:pt>
                <c:pt idx="1872">
                  <c:v>1.8719999999999046</c:v>
                </c:pt>
                <c:pt idx="1873">
                  <c:v>1.8729999999999045</c:v>
                </c:pt>
                <c:pt idx="1874">
                  <c:v>1.8739999999999044</c:v>
                </c:pt>
                <c:pt idx="1875">
                  <c:v>1.8749999999999043</c:v>
                </c:pt>
                <c:pt idx="1876">
                  <c:v>1.8759999999999042</c:v>
                </c:pt>
                <c:pt idx="1877">
                  <c:v>1.8769999999999041</c:v>
                </c:pt>
                <c:pt idx="1878">
                  <c:v>1.877999999999904</c:v>
                </c:pt>
                <c:pt idx="1879">
                  <c:v>1.8789999999999039</c:v>
                </c:pt>
                <c:pt idx="1880">
                  <c:v>1.8799999999999037</c:v>
                </c:pt>
                <c:pt idx="1881">
                  <c:v>1.8809999999999036</c:v>
                </c:pt>
                <c:pt idx="1882">
                  <c:v>1.8819999999999035</c:v>
                </c:pt>
                <c:pt idx="1883">
                  <c:v>1.8829999999999034</c:v>
                </c:pt>
                <c:pt idx="1884">
                  <c:v>1.8839999999999033</c:v>
                </c:pt>
                <c:pt idx="1885">
                  <c:v>1.8849999999999032</c:v>
                </c:pt>
                <c:pt idx="1886">
                  <c:v>1.8859999999999031</c:v>
                </c:pt>
                <c:pt idx="1887">
                  <c:v>1.886999999999903</c:v>
                </c:pt>
                <c:pt idx="1888">
                  <c:v>1.8879999999999029</c:v>
                </c:pt>
                <c:pt idx="1889">
                  <c:v>1.8889999999999028</c:v>
                </c:pt>
                <c:pt idx="1890">
                  <c:v>1.8899999999999026</c:v>
                </c:pt>
                <c:pt idx="1891">
                  <c:v>1.8909999999999025</c:v>
                </c:pt>
                <c:pt idx="1892">
                  <c:v>1.8919999999999024</c:v>
                </c:pt>
                <c:pt idx="1893">
                  <c:v>1.8929999999999023</c:v>
                </c:pt>
                <c:pt idx="1894">
                  <c:v>1.8939999999999022</c:v>
                </c:pt>
                <c:pt idx="1895">
                  <c:v>1.8949999999999021</c:v>
                </c:pt>
                <c:pt idx="1896">
                  <c:v>1.895999999999902</c:v>
                </c:pt>
                <c:pt idx="1897">
                  <c:v>1.8969999999999019</c:v>
                </c:pt>
                <c:pt idx="1898">
                  <c:v>1.8979999999999018</c:v>
                </c:pt>
                <c:pt idx="1899">
                  <c:v>1.8989999999999017</c:v>
                </c:pt>
                <c:pt idx="1900">
                  <c:v>1.8999999999999015</c:v>
                </c:pt>
                <c:pt idx="1901">
                  <c:v>1.9009999999999014</c:v>
                </c:pt>
                <c:pt idx="1902">
                  <c:v>1.9019999999999013</c:v>
                </c:pt>
                <c:pt idx="1903">
                  <c:v>1.9029999999999012</c:v>
                </c:pt>
                <c:pt idx="1904">
                  <c:v>1.9039999999999011</c:v>
                </c:pt>
              </c:numCache>
            </c:numRef>
          </c:xVal>
          <c:yVal>
            <c:numRef>
              <c:f>Sheet2!$J$11:$J$1915</c:f>
              <c:numCache>
                <c:formatCode>General</c:formatCode>
                <c:ptCount val="1905"/>
                <c:pt idx="0">
                  <c:v>-0.74401154401154412</c:v>
                </c:pt>
                <c:pt idx="1">
                  <c:v>-0.75813431388296482</c:v>
                </c:pt>
                <c:pt idx="2">
                  <c:v>-0.76878727447679229</c:v>
                </c:pt>
                <c:pt idx="3">
                  <c:v>-0.78361647740494123</c:v>
                </c:pt>
                <c:pt idx="4">
                  <c:v>-0.79897725713444645</c:v>
                </c:pt>
                <c:pt idx="5">
                  <c:v>-0.81107274450680888</c:v>
                </c:pt>
                <c:pt idx="6">
                  <c:v>-0.8168779005693626</c:v>
                </c:pt>
                <c:pt idx="7">
                  <c:v>-0.8148840949766667</c:v>
                </c:pt>
                <c:pt idx="8">
                  <c:v>-0.80548394357364428</c:v>
                </c:pt>
                <c:pt idx="9">
                  <c:v>-0.79090016794143436</c:v>
                </c:pt>
                <c:pt idx="10">
                  <c:v>-0.77466986973386631</c:v>
                </c:pt>
                <c:pt idx="11">
                  <c:v>-0.76080179395311476</c:v>
                </c:pt>
                <c:pt idx="12">
                  <c:v>-0.75280393702506399</c:v>
                </c:pt>
                <c:pt idx="13">
                  <c:v>-0.75281314350806194</c:v>
                </c:pt>
                <c:pt idx="14">
                  <c:v>-0.76103838087977904</c:v>
                </c:pt>
                <c:pt idx="15">
                  <c:v>-0.77565894383988832</c:v>
                </c:pt>
                <c:pt idx="16">
                  <c:v>-0.79321349921007434</c:v>
                </c:pt>
                <c:pt idx="17">
                  <c:v>-0.80939963355089917</c:v>
                </c:pt>
                <c:pt idx="18">
                  <c:v>-0.82010342049737062</c:v>
                </c:pt>
                <c:pt idx="19">
                  <c:v>-0.82241833805817255</c:v>
                </c:pt>
                <c:pt idx="20">
                  <c:v>-0.81540776941346738</c:v>
                </c:pt>
                <c:pt idx="21">
                  <c:v>-0.80041804623221935</c:v>
                </c:pt>
                <c:pt idx="22">
                  <c:v>-0.78084895457724146</c:v>
                </c:pt>
                <c:pt idx="23">
                  <c:v>-0.76141401371234008</c:v>
                </c:pt>
                <c:pt idx="24">
                  <c:v>-0.74704533349999525</c:v>
                </c:pt>
                <c:pt idx="25">
                  <c:v>-0.74168891105208656</c:v>
                </c:pt>
                <c:pt idx="26">
                  <c:v>-0.74727357914133052</c:v>
                </c:pt>
                <c:pt idx="27">
                  <c:v>-0.76310974017631661</c:v>
                </c:pt>
                <c:pt idx="28">
                  <c:v>-0.78588610968927097</c:v>
                </c:pt>
                <c:pt idx="29">
                  <c:v>-0.81030152445544568</c:v>
                </c:pt>
                <c:pt idx="30">
                  <c:v>-0.83022248955565625</c:v>
                </c:pt>
                <c:pt idx="31">
                  <c:v>-0.84012812638647205</c:v>
                </c:pt>
                <c:pt idx="32">
                  <c:v>-0.83652252655133885</c:v>
                </c:pt>
                <c:pt idx="33">
                  <c:v>-0.81898084227337198</c:v>
                </c:pt>
                <c:pt idx="34">
                  <c:v>-0.79055611969824713</c:v>
                </c:pt>
                <c:pt idx="35">
                  <c:v>-0.75739910392291743</c:v>
                </c:pt>
                <c:pt idx="36">
                  <c:v>-0.72760861705270663</c:v>
                </c:pt>
                <c:pt idx="37">
                  <c:v>-0.70950145300447043</c:v>
                </c:pt>
                <c:pt idx="38">
                  <c:v>-0.7096311611609698</c:v>
                </c:pt>
                <c:pt idx="39">
                  <c:v>-0.73096288895962214</c:v>
                </c:pt>
                <c:pt idx="40">
                  <c:v>-0.77160705611819169</c:v>
                </c:pt>
                <c:pt idx="41">
                  <c:v>-0.82442520015149856</c:v>
                </c:pt>
                <c:pt idx="42">
                  <c:v>-0.87766187580291755</c:v>
                </c:pt>
                <c:pt idx="43">
                  <c:v>-0.91655723838083969</c:v>
                </c:pt>
                <c:pt idx="44">
                  <c:v>-0.92569542086917</c:v>
                </c:pt>
                <c:pt idx="45">
                  <c:v>-0.89168484434353779</c:v>
                </c:pt>
                <c:pt idx="46">
                  <c:v>-0.80568183463651277</c:v>
                </c:pt>
                <c:pt idx="47">
                  <c:v>-0.66527772213822556</c:v>
                </c:pt>
                <c:pt idx="48">
                  <c:v>-0.47537277494813562</c:v>
                </c:pt>
                <c:pt idx="49">
                  <c:v>-0.2478395870367528</c:v>
                </c:pt>
                <c:pt idx="50">
                  <c:v>4.3120901406677246E-14</c:v>
                </c:pt>
                <c:pt idx="51">
                  <c:v>0.24783958449620544</c:v>
                </c:pt>
                <c:pt idx="52">
                  <c:v>0.4753727652140296</c:v>
                </c:pt>
                <c:pt idx="53">
                  <c:v>0.66527770174842116</c:v>
                </c:pt>
                <c:pt idx="54">
                  <c:v>0.80568180181840909</c:v>
                </c:pt>
                <c:pt idx="55">
                  <c:v>0.89168479914252952</c:v>
                </c:pt>
                <c:pt idx="56">
                  <c:v>0.92569536488449466</c:v>
                </c:pt>
                <c:pt idx="57">
                  <c:v>0.91655717417692795</c:v>
                </c:pt>
                <c:pt idx="58">
                  <c:v>0.87766180613743383</c:v>
                </c:pt>
                <c:pt idx="59">
                  <c:v>0.82442512720218875</c:v>
                </c:pt>
                <c:pt idx="60">
                  <c:v>0.7716069808879491</c:v>
                </c:pt>
                <c:pt idx="61">
                  <c:v>0.73096281099423122</c:v>
                </c:pt>
                <c:pt idx="62">
                  <c:v>0.70963107863979491</c:v>
                </c:pt>
                <c:pt idx="63">
                  <c:v>0.70950136317436996</c:v>
                </c:pt>
                <c:pt idx="64">
                  <c:v>0.72760851689504469</c:v>
                </c:pt>
                <c:pt idx="65">
                  <c:v>0.75739899088932838</c:v>
                </c:pt>
                <c:pt idx="66">
                  <c:v>0.79055599233559104</c:v>
                </c:pt>
                <c:pt idx="67">
                  <c:v>0.81898070058664429</c:v>
                </c:pt>
                <c:pt idx="68">
                  <c:v>0.83652237201727864</c:v>
                </c:pt>
                <c:pt idx="69">
                  <c:v>0.84012796161449754</c:v>
                </c:pt>
                <c:pt idx="70">
                  <c:v>0.83022231767814336</c:v>
                </c:pt>
                <c:pt idx="71">
                  <c:v>0.81030134839381751</c:v>
                </c:pt>
                <c:pt idx="72">
                  <c:v>0.78588593147214247</c:v>
                </c:pt>
                <c:pt idx="73">
                  <c:v>0.76310956047310907</c:v>
                </c:pt>
                <c:pt idx="74">
                  <c:v>0.74727339712252727</c:v>
                </c:pt>
                <c:pt idx="75">
                  <c:v>0.74168872460921764</c:v>
                </c:pt>
                <c:pt idx="76">
                  <c:v>0.74704513977125953</c:v>
                </c:pt>
                <c:pt idx="77">
                  <c:v>0.76141380978678874</c:v>
                </c:pt>
                <c:pt idx="78">
                  <c:v>0.78084873820738432</c:v>
                </c:pt>
                <c:pt idx="79">
                  <c:v>0.8004178163830582</c:v>
                </c:pt>
                <c:pt idx="80">
                  <c:v>0.81540752651603576</c:v>
                </c:pt>
                <c:pt idx="81">
                  <c:v>0.82241808390615012</c:v>
                </c:pt>
                <c:pt idx="82">
                  <c:v>0.82010315781328058</c:v>
                </c:pt>
                <c:pt idx="83">
                  <c:v>0.80939936532643286</c:v>
                </c:pt>
                <c:pt idx="84">
                  <c:v>0.79321322798160021</c:v>
                </c:pt>
                <c:pt idx="85">
                  <c:v>0.77565867107459141</c:v>
                </c:pt>
                <c:pt idx="86">
                  <c:v>0.76103810662092497</c:v>
                </c:pt>
                <c:pt idx="87">
                  <c:v>0.75281286636470734</c:v>
                </c:pt>
                <c:pt idx="88">
                  <c:v>0.75280365450722042</c:v>
                </c:pt>
                <c:pt idx="89">
                  <c:v>0.76080150306815519</c:v>
                </c:pt>
                <c:pt idx="90">
                  <c:v>0.7746695676963582</c:v>
                </c:pt>
                <c:pt idx="91">
                  <c:v>0.79089985282066044</c:v>
                </c:pt>
                <c:pt idx="92">
                  <c:v>0.80548361471873309</c:v>
                </c:pt>
                <c:pt idx="93">
                  <c:v>0.81488375311527683</c:v>
                </c:pt>
                <c:pt idx="94">
                  <c:v>0.81687754755838415</c:v>
                </c:pt>
                <c:pt idx="95">
                  <c:v>0.8110723828010864</c:v>
                </c:pt>
                <c:pt idx="96">
                  <c:v>0.79897688911290266</c:v>
                </c:pt>
                <c:pt idx="97">
                  <c:v>0.78361610473083398</c:v>
                </c:pt>
                <c:pt idx="98">
                  <c:v>0.76878689766170671</c:v>
                </c:pt>
                <c:pt idx="99">
                  <c:v>0.75813393217352065</c:v>
                </c:pt>
                <c:pt idx="100">
                  <c:v>0.7542675658915402</c:v>
                </c:pt>
                <c:pt idx="101">
                  <c:v>0.75813392438355298</c:v>
                </c:pt>
                <c:pt idx="102">
                  <c:v>0.76878688196111578</c:v>
                </c:pt>
                <c:pt idx="103">
                  <c:v>0.78361608094318014</c:v>
                </c:pt>
                <c:pt idx="104">
                  <c:v>0.79897685711111321</c:v>
                </c:pt>
                <c:pt idx="105">
                  <c:v>0.81107234261157868</c:v>
                </c:pt>
                <c:pt idx="106">
                  <c:v>0.81687749942055654</c:v>
                </c:pt>
                <c:pt idx="107">
                  <c:v>0.81488369746344536</c:v>
                </c:pt>
                <c:pt idx="108">
                  <c:v>0.80548355207968947</c:v>
                </c:pt>
                <c:pt idx="109">
                  <c:v>0.79089978364777669</c:v>
                </c:pt>
                <c:pt idx="110">
                  <c:v>0.77466949218696246</c:v>
                </c:pt>
                <c:pt idx="111">
                  <c:v>0.76080142102363901</c:v>
                </c:pt>
                <c:pt idx="112">
                  <c:v>0.75280356529104597</c:v>
                </c:pt>
                <c:pt idx="113">
                  <c:v>0.75281276899000793</c:v>
                </c:pt>
                <c:pt idx="114">
                  <c:v>0.76103799996470589</c:v>
                </c:pt>
                <c:pt idx="115">
                  <c:v>0.775658554175222</c:v>
                </c:pt>
                <c:pt idx="116">
                  <c:v>0.79321310034472892</c:v>
                </c:pt>
                <c:pt idx="117">
                  <c:v>0.80939922715023671</c:v>
                </c:pt>
                <c:pt idx="118">
                  <c:v>0.82010301005356934</c:v>
                </c:pt>
                <c:pt idx="119">
                  <c:v>0.82241792813567949</c:v>
                </c:pt>
                <c:pt idx="120">
                  <c:v>0.81540736458451435</c:v>
                </c:pt>
                <c:pt idx="121">
                  <c:v>0.80041764994070053</c:v>
                </c:pt>
                <c:pt idx="122">
                  <c:v>0.78084856820257054</c:v>
                </c:pt>
                <c:pt idx="123">
                  <c:v>0.76141363607251655</c:v>
                </c:pt>
                <c:pt idx="124">
                  <c:v>0.74704496094482153</c:v>
                </c:pt>
                <c:pt idx="125">
                  <c:v>0.74168853816637093</c:v>
                </c:pt>
                <c:pt idx="126">
                  <c:v>0.74727319993551544</c:v>
                </c:pt>
                <c:pt idx="127">
                  <c:v>0.76310934951716514</c:v>
                </c:pt>
                <c:pt idx="128">
                  <c:v>0.78588570465037411</c:v>
                </c:pt>
                <c:pt idx="129">
                  <c:v>0.810301105261099</c:v>
                </c:pt>
                <c:pt idx="130">
                  <c:v>0.83022205986192221</c:v>
                </c:pt>
                <c:pt idx="131">
                  <c:v>0.8401276927760728</c:v>
                </c:pt>
                <c:pt idx="132">
                  <c:v>0.83652209729013394</c:v>
                </c:pt>
                <c:pt idx="133">
                  <c:v>0.81898042554780481</c:v>
                </c:pt>
                <c:pt idx="134">
                  <c:v>0.79055572169002408</c:v>
                </c:pt>
                <c:pt idx="135">
                  <c:v>0.75739872714443357</c:v>
                </c:pt>
                <c:pt idx="136">
                  <c:v>0.72760825934695783</c:v>
                </c:pt>
                <c:pt idx="137">
                  <c:v>0.70950110750423223</c:v>
                </c:pt>
                <c:pt idx="138">
                  <c:v>0.70963081732295963</c:v>
                </c:pt>
                <c:pt idx="139">
                  <c:v>0.7309625345717341</c:v>
                </c:pt>
                <c:pt idx="140">
                  <c:v>0.77160667996727006</c:v>
                </c:pt>
                <c:pt idx="141">
                  <c:v>0.82442479487796383</c:v>
                </c:pt>
                <c:pt idx="142">
                  <c:v>0.87766144039388483</c:v>
                </c:pt>
                <c:pt idx="143">
                  <c:v>0.9165567797818075</c:v>
                </c:pt>
                <c:pt idx="144">
                  <c:v>0.92569495433053062</c:v>
                </c:pt>
                <c:pt idx="145">
                  <c:v>0.89168439233326546</c:v>
                </c:pt>
                <c:pt idx="146">
                  <c:v>0.8056814244096574</c:v>
                </c:pt>
                <c:pt idx="147">
                  <c:v>0.66527738230706146</c:v>
                </c:pt>
                <c:pt idx="148">
                  <c:v>0.47537253159338827</c:v>
                </c:pt>
                <c:pt idx="149">
                  <c:v>0.24783946000245413</c:v>
                </c:pt>
                <c:pt idx="150">
                  <c:v>-6.0724804431131883E-14</c:v>
                </c:pt>
                <c:pt idx="151">
                  <c:v>-0.24783945746188443</c:v>
                </c:pt>
                <c:pt idx="152">
                  <c:v>-0.47537252185928569</c:v>
                </c:pt>
                <c:pt idx="153">
                  <c:v>-0.66527736191728915</c:v>
                </c:pt>
                <c:pt idx="154">
                  <c:v>-0.80568139159158636</c:v>
                </c:pt>
                <c:pt idx="155">
                  <c:v>-0.89168434713227895</c:v>
                </c:pt>
                <c:pt idx="156">
                  <c:v>-0.92569489834591234</c:v>
                </c:pt>
                <c:pt idx="157">
                  <c:v>-0.91655671557792151</c:v>
                </c:pt>
                <c:pt idx="158">
                  <c:v>-0.87766137072842665</c:v>
                </c:pt>
                <c:pt idx="159">
                  <c:v>-0.82442472192869931</c:v>
                </c:pt>
                <c:pt idx="160">
                  <c:v>-0.77160660473702869</c:v>
                </c:pt>
                <c:pt idx="161">
                  <c:v>-0.73096245660636516</c:v>
                </c:pt>
                <c:pt idx="162">
                  <c:v>-0.70963073480182948</c:v>
                </c:pt>
                <c:pt idx="163">
                  <c:v>-0.70950101767418416</c:v>
                </c:pt>
                <c:pt idx="164">
                  <c:v>-0.72760815918935617</c:v>
                </c:pt>
                <c:pt idx="165">
                  <c:v>-0.7573986141109349</c:v>
                </c:pt>
                <c:pt idx="166">
                  <c:v>-0.79055559432744271</c:v>
                </c:pt>
                <c:pt idx="167">
                  <c:v>-0.81898028386117372</c:v>
                </c:pt>
                <c:pt idx="168">
                  <c:v>-0.8365219427561722</c:v>
                </c:pt>
                <c:pt idx="169">
                  <c:v>-0.84012752800420287</c:v>
                </c:pt>
                <c:pt idx="170">
                  <c:v>-0.83022188798451768</c:v>
                </c:pt>
                <c:pt idx="171">
                  <c:v>-0.81030092919959051</c:v>
                </c:pt>
                <c:pt idx="172">
                  <c:v>-0.78588552643334608</c:v>
                </c:pt>
                <c:pt idx="173">
                  <c:v>-0.76310916981404175</c:v>
                </c:pt>
                <c:pt idx="174">
                  <c:v>-0.74727301791676159</c:v>
                </c:pt>
                <c:pt idx="175">
                  <c:v>-0.74168835172358194</c:v>
                </c:pt>
                <c:pt idx="176">
                  <c:v>-0.74704476721615742</c:v>
                </c:pt>
                <c:pt idx="177">
                  <c:v>-0.76141343214706658</c:v>
                </c:pt>
                <c:pt idx="178">
                  <c:v>-0.7808483518328222</c:v>
                </c:pt>
                <c:pt idx="179">
                  <c:v>-0.80041742009167594</c:v>
                </c:pt>
                <c:pt idx="180">
                  <c:v>-0.81540712168719787</c:v>
                </c:pt>
                <c:pt idx="181">
                  <c:v>-0.8224176739838065</c:v>
                </c:pt>
                <c:pt idx="182">
                  <c:v>-0.82010274736961275</c:v>
                </c:pt>
                <c:pt idx="183">
                  <c:v>-0.80939895892587155</c:v>
                </c:pt>
                <c:pt idx="184">
                  <c:v>-0.79321282911637558</c:v>
                </c:pt>
                <c:pt idx="185">
                  <c:v>-0.77565828141006066</c:v>
                </c:pt>
                <c:pt idx="186">
                  <c:v>-0.7610377257059594</c:v>
                </c:pt>
                <c:pt idx="187">
                  <c:v>-0.75281249184676691</c:v>
                </c:pt>
                <c:pt idx="188">
                  <c:v>-0.75280328277332864</c:v>
                </c:pt>
                <c:pt idx="189">
                  <c:v>-0.76080113013882678</c:v>
                </c:pt>
                <c:pt idx="190">
                  <c:v>-0.77466919014961722</c:v>
                </c:pt>
                <c:pt idx="191">
                  <c:v>-0.79089946852719151</c:v>
                </c:pt>
                <c:pt idx="192">
                  <c:v>-0.8054832232249538</c:v>
                </c:pt>
                <c:pt idx="193">
                  <c:v>-0.81488335560225555</c:v>
                </c:pt>
                <c:pt idx="194">
                  <c:v>-0.81687714640978804</c:v>
                </c:pt>
                <c:pt idx="195">
                  <c:v>-0.81107198090605848</c:v>
                </c:pt>
                <c:pt idx="196">
                  <c:v>-0.79897648908976071</c:v>
                </c:pt>
                <c:pt idx="197">
                  <c:v>-0.78361570826929916</c:v>
                </c:pt>
                <c:pt idx="198">
                  <c:v>-0.76878650514620972</c:v>
                </c:pt>
                <c:pt idx="199">
                  <c:v>-0.75813354267432398</c:v>
                </c:pt>
                <c:pt idx="200">
                  <c:v>-0.75426717751532624</c:v>
                </c:pt>
                <c:pt idx="201">
                  <c:v>-0.75813353488435775</c:v>
                </c:pt>
                <c:pt idx="202">
                  <c:v>-0.76878648944564199</c:v>
                </c:pt>
                <c:pt idx="203">
                  <c:v>-0.78361568448162444</c:v>
                </c:pt>
                <c:pt idx="204">
                  <c:v>-0.79897645708796383</c:v>
                </c:pt>
                <c:pt idx="205">
                  <c:v>-0.81107194071658639</c:v>
                </c:pt>
                <c:pt idx="206">
                  <c:v>-0.81687709827196564</c:v>
                </c:pt>
                <c:pt idx="207">
                  <c:v>-0.81488329995045794</c:v>
                </c:pt>
                <c:pt idx="208">
                  <c:v>-0.80548316058592417</c:v>
                </c:pt>
                <c:pt idx="209">
                  <c:v>-0.79089939935431108</c:v>
                </c:pt>
                <c:pt idx="210">
                  <c:v>-0.77466911464022181</c:v>
                </c:pt>
                <c:pt idx="211">
                  <c:v>-0.76080104809433757</c:v>
                </c:pt>
                <c:pt idx="212">
                  <c:v>-0.75280319355714698</c:v>
                </c:pt>
                <c:pt idx="213">
                  <c:v>-0.75281239447213066</c:v>
                </c:pt>
                <c:pt idx="214">
                  <c:v>-0.76103761904981038</c:v>
                </c:pt>
                <c:pt idx="215">
                  <c:v>-0.77565816451072478</c:v>
                </c:pt>
                <c:pt idx="216">
                  <c:v>-0.79321270147957645</c:v>
                </c:pt>
                <c:pt idx="217">
                  <c:v>-0.80939882074980107</c:v>
                </c:pt>
                <c:pt idx="218">
                  <c:v>-0.82010259960995113</c:v>
                </c:pt>
                <c:pt idx="219">
                  <c:v>-0.822417518213437</c:v>
                </c:pt>
                <c:pt idx="220">
                  <c:v>-0.81540695975576327</c:v>
                </c:pt>
                <c:pt idx="221">
                  <c:v>-0.80041725364938865</c:v>
                </c:pt>
                <c:pt idx="222">
                  <c:v>-0.78084818182808557</c:v>
                </c:pt>
                <c:pt idx="223">
                  <c:v>-0.76141325843290486</c:v>
                </c:pt>
                <c:pt idx="224">
                  <c:v>-0.74704458838977039</c:v>
                </c:pt>
                <c:pt idx="225">
                  <c:v>-0.74168816528083359</c:v>
                </c:pt>
                <c:pt idx="226">
                  <c:v>-0.74727282072986212</c:v>
                </c:pt>
                <c:pt idx="227">
                  <c:v>-0.76310895885821484</c:v>
                </c:pt>
                <c:pt idx="228">
                  <c:v>-0.78588529961172537</c:v>
                </c:pt>
                <c:pt idx="229">
                  <c:v>-0.81030068606701644</c:v>
                </c:pt>
                <c:pt idx="230">
                  <c:v>-0.83022163016841821</c:v>
                </c:pt>
                <c:pt idx="231">
                  <c:v>-0.84012725916593267</c:v>
                </c:pt>
                <c:pt idx="232">
                  <c:v>-0.83652166802915195</c:v>
                </c:pt>
                <c:pt idx="233">
                  <c:v>-0.81898000882245225</c:v>
                </c:pt>
                <c:pt idx="234">
                  <c:v>-0.79055532368200176</c:v>
                </c:pt>
                <c:pt idx="235">
                  <c:v>-0.75739835036613068</c:v>
                </c:pt>
                <c:pt idx="236">
                  <c:v>-0.72760790164134626</c:v>
                </c:pt>
                <c:pt idx="237">
                  <c:v>-0.70950076200416101</c:v>
                </c:pt>
                <c:pt idx="238">
                  <c:v>-0.70963047348510666</c:v>
                </c:pt>
                <c:pt idx="239">
                  <c:v>-0.73096218018401105</c:v>
                </c:pt>
                <c:pt idx="240">
                  <c:v>-0.77160630381648698</c:v>
                </c:pt>
                <c:pt idx="241">
                  <c:v>-0.82442438960465936</c:v>
                </c:pt>
                <c:pt idx="242">
                  <c:v>-0.87766100498507971</c:v>
                </c:pt>
                <c:pt idx="243">
                  <c:v>-0.91655632118301578</c:v>
                </c:pt>
                <c:pt idx="244">
                  <c:v>-0.92569448779212704</c:v>
                </c:pt>
                <c:pt idx="245">
                  <c:v>-0.89168394032321652</c:v>
                </c:pt>
                <c:pt idx="246">
                  <c:v>-0.80568101418299087</c:v>
                </c:pt>
                <c:pt idx="247">
                  <c:v>-0.66527704247605435</c:v>
                </c:pt>
                <c:pt idx="248">
                  <c:v>-0.47537228823873834</c:v>
                </c:pt>
                <c:pt idx="249">
                  <c:v>-0.24783933296814964</c:v>
                </c:pt>
                <c:pt idx="250">
                  <c:v>6.9666845658044607E-14</c:v>
                </c:pt>
                <c:pt idx="251">
                  <c:v>0.24783933042761302</c:v>
                </c:pt>
                <c:pt idx="252">
                  <c:v>0.47537227850469838</c:v>
                </c:pt>
                <c:pt idx="253">
                  <c:v>0.665277022086318</c:v>
                </c:pt>
                <c:pt idx="254">
                  <c:v>0.8056809813649376</c:v>
                </c:pt>
                <c:pt idx="255">
                  <c:v>0.89168389512225643</c:v>
                </c:pt>
                <c:pt idx="256">
                  <c:v>0.92569443180757038</c:v>
                </c:pt>
                <c:pt idx="257">
                  <c:v>0.9165562569791561</c:v>
                </c:pt>
                <c:pt idx="258">
                  <c:v>0.8776609353196464</c:v>
                </c:pt>
                <c:pt idx="259">
                  <c:v>0.82442431665542726</c:v>
                </c:pt>
                <c:pt idx="260">
                  <c:v>0.77160622858628025</c:v>
                </c:pt>
                <c:pt idx="261">
                  <c:v>0.73096210221871183</c:v>
                </c:pt>
                <c:pt idx="262">
                  <c:v>0.70963039096403424</c:v>
                </c:pt>
                <c:pt idx="263">
                  <c:v>0.70950067217413382</c:v>
                </c:pt>
                <c:pt idx="264">
                  <c:v>0.72760780148382109</c:v>
                </c:pt>
                <c:pt idx="265">
                  <c:v>0.75739823733270806</c:v>
                </c:pt>
                <c:pt idx="266">
                  <c:v>0.79055519631948756</c:v>
                </c:pt>
                <c:pt idx="267">
                  <c:v>0.81897986713588067</c:v>
                </c:pt>
                <c:pt idx="268">
                  <c:v>0.8365215134952847</c:v>
                </c:pt>
                <c:pt idx="269">
                  <c:v>0.84012709439411382</c:v>
                </c:pt>
                <c:pt idx="270">
                  <c:v>0.83022145829109761</c:v>
                </c:pt>
                <c:pt idx="271">
                  <c:v>0.81030051000556169</c:v>
                </c:pt>
                <c:pt idx="272">
                  <c:v>0.78588512139478051</c:v>
                </c:pt>
                <c:pt idx="273">
                  <c:v>0.76310877915516961</c:v>
                </c:pt>
                <c:pt idx="274">
                  <c:v>0.74727263871120986</c:v>
                </c:pt>
                <c:pt idx="275">
                  <c:v>0.74168797883815085</c:v>
                </c:pt>
                <c:pt idx="276">
                  <c:v>0.74704439466123351</c:v>
                </c:pt>
                <c:pt idx="277">
                  <c:v>0.76141305450755348</c:v>
                </c:pt>
                <c:pt idx="278">
                  <c:v>0.78084796545845814</c:v>
                </c:pt>
                <c:pt idx="279">
                  <c:v>0.80041702380048252</c:v>
                </c:pt>
                <c:pt idx="280">
                  <c:v>0.81540671685856037</c:v>
                </c:pt>
                <c:pt idx="281">
                  <c:v>0.82241726406170634</c:v>
                </c:pt>
                <c:pt idx="282">
                  <c:v>0.820102336926127</c:v>
                </c:pt>
                <c:pt idx="283">
                  <c:v>0.80939855252554049</c:v>
                </c:pt>
                <c:pt idx="284">
                  <c:v>0.79321243025138488</c:v>
                </c:pt>
                <c:pt idx="285">
                  <c:v>0.77565789174572042</c:v>
                </c:pt>
                <c:pt idx="286">
                  <c:v>0.76103734479120033</c:v>
                </c:pt>
                <c:pt idx="287">
                  <c:v>0.7528121173290715</c:v>
                </c:pt>
                <c:pt idx="288">
                  <c:v>0.7528029110396165</c:v>
                </c:pt>
                <c:pt idx="289">
                  <c:v>0.76080075720964757</c:v>
                </c:pt>
                <c:pt idx="290">
                  <c:v>0.77466881260303089</c:v>
                </c:pt>
                <c:pt idx="291">
                  <c:v>0.79089908423388533</c:v>
                </c:pt>
                <c:pt idx="292">
                  <c:v>0.80548283173132784</c:v>
                </c:pt>
                <c:pt idx="293">
                  <c:v>0.81488295808942757</c:v>
                </c:pt>
                <c:pt idx="294">
                  <c:v>0.81687674526135057</c:v>
                </c:pt>
                <c:pt idx="295">
                  <c:v>0.81107157901119598</c:v>
                </c:pt>
                <c:pt idx="296">
                  <c:v>0.79897608906677464</c:v>
                </c:pt>
                <c:pt idx="297">
                  <c:v>0.78361531180794797</c:v>
                </c:pt>
                <c:pt idx="298">
                  <c:v>0.76878611263092256</c:v>
                </c:pt>
                <c:pt idx="299">
                  <c:v>0.7581331531753176</c:v>
                </c:pt>
                <c:pt idx="300">
                  <c:v>0.75426678913931311</c:v>
                </c:pt>
                <c:pt idx="301">
                  <c:v>0.75813314538535437</c:v>
                </c:pt>
                <c:pt idx="302">
                  <c:v>0.76878609693034528</c:v>
                </c:pt>
                <c:pt idx="303">
                  <c:v>0.78361528802027414</c:v>
                </c:pt>
                <c:pt idx="304">
                  <c:v>0.7989760570649711</c:v>
                </c:pt>
                <c:pt idx="305">
                  <c:v>0.81107153882174154</c:v>
                </c:pt>
                <c:pt idx="306">
                  <c:v>0.81687669712355182</c:v>
                </c:pt>
                <c:pt idx="307">
                  <c:v>0.81488290243762429</c:v>
                </c:pt>
                <c:pt idx="308">
                  <c:v>0.80548276909234984</c:v>
                </c:pt>
                <c:pt idx="309">
                  <c:v>0.79089901506107763</c:v>
                </c:pt>
                <c:pt idx="310">
                  <c:v>0.77466873709369932</c:v>
                </c:pt>
                <c:pt idx="311">
                  <c:v>0.76080067516521399</c:v>
                </c:pt>
                <c:pt idx="312">
                  <c:v>0.75280282182349123</c:v>
                </c:pt>
                <c:pt idx="313">
                  <c:v>0.75281201995445091</c:v>
                </c:pt>
                <c:pt idx="314">
                  <c:v>0.76103723813509205</c:v>
                </c:pt>
                <c:pt idx="315">
                  <c:v>0.77565777484646203</c:v>
                </c:pt>
                <c:pt idx="316">
                  <c:v>0.79321230261463194</c:v>
                </c:pt>
                <c:pt idx="317">
                  <c:v>0.80939841434952187</c:v>
                </c:pt>
                <c:pt idx="318">
                  <c:v>0.82010218916657796</c:v>
                </c:pt>
                <c:pt idx="319">
                  <c:v>0.82241710829139059</c:v>
                </c:pt>
                <c:pt idx="320">
                  <c:v>0.81540655492720693</c:v>
                </c:pt>
                <c:pt idx="321">
                  <c:v>0.80041685735828583</c:v>
                </c:pt>
                <c:pt idx="322">
                  <c:v>0.78084779545381044</c:v>
                </c:pt>
                <c:pt idx="323">
                  <c:v>0.76141288079345326</c:v>
                </c:pt>
                <c:pt idx="324">
                  <c:v>0.74704421583494618</c:v>
                </c:pt>
                <c:pt idx="325">
                  <c:v>0.741687792395477</c:v>
                </c:pt>
                <c:pt idx="326">
                  <c:v>0.74727244152437511</c:v>
                </c:pt>
                <c:pt idx="327">
                  <c:v>0.76310856819943917</c:v>
                </c:pt>
                <c:pt idx="328">
                  <c:v>0.78588489457324617</c:v>
                </c:pt>
                <c:pt idx="329">
                  <c:v>0.81030026687310641</c:v>
                </c:pt>
                <c:pt idx="330">
                  <c:v>0.83022120047513759</c:v>
                </c:pt>
                <c:pt idx="331">
                  <c:v>0.84012682555599383</c:v>
                </c:pt>
                <c:pt idx="332">
                  <c:v>0.83652123876840601</c:v>
                </c:pt>
                <c:pt idx="333">
                  <c:v>0.8189795920973042</c:v>
                </c:pt>
                <c:pt idx="334">
                  <c:v>0.79055492567416774</c:v>
                </c:pt>
                <c:pt idx="335">
                  <c:v>0.75739797358804317</c:v>
                </c:pt>
                <c:pt idx="336">
                  <c:v>0.7276075439359253</c:v>
                </c:pt>
                <c:pt idx="337">
                  <c:v>0.70950041650425721</c:v>
                </c:pt>
                <c:pt idx="338">
                  <c:v>0.70963012964744998</c:v>
                </c:pt>
                <c:pt idx="339">
                  <c:v>0.73096182579647495</c:v>
                </c:pt>
                <c:pt idx="340">
                  <c:v>0.77160592766588709</c:v>
                </c:pt>
                <c:pt idx="341">
                  <c:v>0.82442398433156072</c:v>
                </c:pt>
                <c:pt idx="342">
                  <c:v>0.87766056957651917</c:v>
                </c:pt>
                <c:pt idx="343">
                  <c:v>0.91655586258444588</c:v>
                </c:pt>
                <c:pt idx="344">
                  <c:v>0.92569402125400313</c:v>
                </c:pt>
                <c:pt idx="345">
                  <c:v>0.89168348831339372</c:v>
                </c:pt>
                <c:pt idx="346">
                  <c:v>0.80568060395653751</c:v>
                </c:pt>
                <c:pt idx="347">
                  <c:v>0.66527670264527272</c:v>
                </c:pt>
                <c:pt idx="348">
                  <c:v>0.47537204488424495</c:v>
                </c:pt>
                <c:pt idx="349">
                  <c:v>0.24783920593390829</c:v>
                </c:pt>
                <c:pt idx="350">
                  <c:v>-6.4533391261631E-14</c:v>
                </c:pt>
                <c:pt idx="351">
                  <c:v>-0.24783920339342824</c:v>
                </c:pt>
                <c:pt idx="352">
                  <c:v>-0.47537203515022564</c:v>
                </c:pt>
                <c:pt idx="353">
                  <c:v>-0.66527668225552783</c:v>
                </c:pt>
                <c:pt idx="354">
                  <c:v>-0.80568057113851488</c:v>
                </c:pt>
                <c:pt idx="355">
                  <c:v>-0.8916834431124826</c:v>
                </c:pt>
                <c:pt idx="356">
                  <c:v>-0.92569396526943726</c:v>
                </c:pt>
                <c:pt idx="357">
                  <c:v>-0.91655579838062229</c:v>
                </c:pt>
                <c:pt idx="358">
                  <c:v>-0.87766049991109063</c:v>
                </c:pt>
                <c:pt idx="359">
                  <c:v>-0.82442391138232474</c:v>
                </c:pt>
                <c:pt idx="360">
                  <c:v>-0.77160585243572555</c:v>
                </c:pt>
                <c:pt idx="361">
                  <c:v>-0.7309617478311885</c:v>
                </c:pt>
                <c:pt idx="362">
                  <c:v>-0.70963004712638833</c:v>
                </c:pt>
                <c:pt idx="363">
                  <c:v>-0.70950032667428242</c:v>
                </c:pt>
                <c:pt idx="364">
                  <c:v>-0.72760744377845832</c:v>
                </c:pt>
                <c:pt idx="365">
                  <c:v>-0.75739786055465952</c:v>
                </c:pt>
                <c:pt idx="366">
                  <c:v>-0.79055479831171849</c:v>
                </c:pt>
                <c:pt idx="367">
                  <c:v>-0.81897945041082953</c:v>
                </c:pt>
                <c:pt idx="368">
                  <c:v>-0.83652108423460259</c:v>
                </c:pt>
                <c:pt idx="369">
                  <c:v>-0.84012666078427867</c:v>
                </c:pt>
                <c:pt idx="370">
                  <c:v>-0.83022102859788549</c:v>
                </c:pt>
                <c:pt idx="371">
                  <c:v>-0.81030009081177867</c:v>
                </c:pt>
                <c:pt idx="372">
                  <c:v>-0.78588471635639434</c:v>
                </c:pt>
                <c:pt idx="373">
                  <c:v>-0.76310838849649387</c:v>
                </c:pt>
                <c:pt idx="374">
                  <c:v>-0.74727225950582798</c:v>
                </c:pt>
                <c:pt idx="375">
                  <c:v>-0.74168760595287686</c:v>
                </c:pt>
                <c:pt idx="376">
                  <c:v>-0.74704402210647092</c:v>
                </c:pt>
                <c:pt idx="377">
                  <c:v>-0.76141267686822312</c:v>
                </c:pt>
                <c:pt idx="378">
                  <c:v>-0.78084757908428393</c:v>
                </c:pt>
                <c:pt idx="379">
                  <c:v>-0.80041662750947118</c:v>
                </c:pt>
                <c:pt idx="380">
                  <c:v>-0.81540631203015868</c:v>
                </c:pt>
                <c:pt idx="381">
                  <c:v>-0.82241685413978038</c:v>
                </c:pt>
                <c:pt idx="382">
                  <c:v>-0.82010192648285518</c:v>
                </c:pt>
                <c:pt idx="383">
                  <c:v>-0.80939814612542493</c:v>
                </c:pt>
                <c:pt idx="384">
                  <c:v>-0.7932120313865676</c:v>
                </c:pt>
                <c:pt idx="385">
                  <c:v>-0.77565750208156137</c:v>
                </c:pt>
                <c:pt idx="386">
                  <c:v>-0.76103696387664521</c:v>
                </c:pt>
                <c:pt idx="387">
                  <c:v>-0.75281174281151753</c:v>
                </c:pt>
                <c:pt idx="388">
                  <c:v>-0.75280253930607721</c:v>
                </c:pt>
                <c:pt idx="389">
                  <c:v>-0.76080038428070484</c:v>
                </c:pt>
                <c:pt idx="390">
                  <c:v>-0.77466843505665195</c:v>
                </c:pt>
                <c:pt idx="391">
                  <c:v>-0.79089869994076312</c:v>
                </c:pt>
                <c:pt idx="392">
                  <c:v>-0.8054824402379277</c:v>
                </c:pt>
                <c:pt idx="393">
                  <c:v>-0.81488256057678177</c:v>
                </c:pt>
                <c:pt idx="394">
                  <c:v>-0.8168763441131166</c:v>
                </c:pt>
                <c:pt idx="395">
                  <c:v>-0.81107117711656107</c:v>
                </c:pt>
                <c:pt idx="396">
                  <c:v>-0.79897568904399607</c:v>
                </c:pt>
                <c:pt idx="397">
                  <c:v>-0.78361491534677274</c:v>
                </c:pt>
                <c:pt idx="398">
                  <c:v>-0.76878572011584012</c:v>
                </c:pt>
                <c:pt idx="399">
                  <c:v>-0.75813276367650329</c:v>
                </c:pt>
                <c:pt idx="400">
                  <c:v>-0.7542664007635006</c:v>
                </c:pt>
                <c:pt idx="401">
                  <c:v>-0.75813275588654994</c:v>
                </c:pt>
                <c:pt idx="402">
                  <c:v>-0.76878570441527017</c:v>
                </c:pt>
                <c:pt idx="403">
                  <c:v>-0.78361489155912967</c:v>
                </c:pt>
                <c:pt idx="404">
                  <c:v>-0.79897565704222251</c:v>
                </c:pt>
                <c:pt idx="405">
                  <c:v>-0.81107113692712796</c:v>
                </c:pt>
                <c:pt idx="406">
                  <c:v>-0.81687629597537759</c:v>
                </c:pt>
                <c:pt idx="407">
                  <c:v>-0.81488250492500358</c:v>
                </c:pt>
                <c:pt idx="408">
                  <c:v>-0.80548237759895813</c:v>
                </c:pt>
                <c:pt idx="409">
                  <c:v>-0.79089863076798472</c:v>
                </c:pt>
                <c:pt idx="410">
                  <c:v>-0.77466835954732316</c:v>
                </c:pt>
                <c:pt idx="411">
                  <c:v>-0.76080030223628603</c:v>
                </c:pt>
                <c:pt idx="412">
                  <c:v>-0.75280245009002311</c:v>
                </c:pt>
                <c:pt idx="413">
                  <c:v>-0.75281164543695223</c:v>
                </c:pt>
                <c:pt idx="414">
                  <c:v>-0.76103685722057801</c:v>
                </c:pt>
                <c:pt idx="415">
                  <c:v>-0.77565738518239025</c:v>
                </c:pt>
                <c:pt idx="416">
                  <c:v>-0.79321190374988038</c:v>
                </c:pt>
                <c:pt idx="417">
                  <c:v>-0.80939800794944772</c:v>
                </c:pt>
                <c:pt idx="418">
                  <c:v>-0.82010177872338685</c:v>
                </c:pt>
                <c:pt idx="419">
                  <c:v>-0.82241669836954456</c:v>
                </c:pt>
                <c:pt idx="420">
                  <c:v>-0.81540615009886563</c:v>
                </c:pt>
                <c:pt idx="421">
                  <c:v>-0.80041646106736097</c:v>
                </c:pt>
                <c:pt idx="422">
                  <c:v>-0.7808474090797215</c:v>
                </c:pt>
                <c:pt idx="423">
                  <c:v>-0.76141250315418374</c:v>
                </c:pt>
                <c:pt idx="424">
                  <c:v>-0.74704384328030049</c:v>
                </c:pt>
                <c:pt idx="425">
                  <c:v>-0.74168741951030082</c:v>
                </c:pt>
                <c:pt idx="426">
                  <c:v>-0.74727206231910981</c:v>
                </c:pt>
                <c:pt idx="427">
                  <c:v>-0.76310817754088167</c:v>
                </c:pt>
                <c:pt idx="428">
                  <c:v>-0.78588448953499201</c:v>
                </c:pt>
                <c:pt idx="429">
                  <c:v>-0.81029984767945595</c:v>
                </c:pt>
                <c:pt idx="430">
                  <c:v>-0.83022077078208345</c:v>
                </c:pt>
                <c:pt idx="431">
                  <c:v>-0.84012639194625527</c:v>
                </c:pt>
                <c:pt idx="432">
                  <c:v>-0.83652080950787422</c:v>
                </c:pt>
                <c:pt idx="433">
                  <c:v>-0.81897917537238396</c:v>
                </c:pt>
                <c:pt idx="434">
                  <c:v>-0.79055452766655554</c:v>
                </c:pt>
                <c:pt idx="435">
                  <c:v>-0.75739759681012941</c:v>
                </c:pt>
                <c:pt idx="436">
                  <c:v>-0.72760718623069309</c:v>
                </c:pt>
                <c:pt idx="437">
                  <c:v>-0.70950007100451196</c:v>
                </c:pt>
                <c:pt idx="438">
                  <c:v>-0.7096297858099484</c:v>
                </c:pt>
                <c:pt idx="439">
                  <c:v>-0.73096147140911427</c:v>
                </c:pt>
                <c:pt idx="440">
                  <c:v>-0.77160555151548049</c:v>
                </c:pt>
                <c:pt idx="441">
                  <c:v>-0.82442357905863495</c:v>
                </c:pt>
                <c:pt idx="442">
                  <c:v>-0.87766013416812882</c:v>
                </c:pt>
                <c:pt idx="443">
                  <c:v>-0.9165554039861088</c:v>
                </c:pt>
                <c:pt idx="444">
                  <c:v>-0.9256935547160956</c:v>
                </c:pt>
                <c:pt idx="445">
                  <c:v>-0.89168303630380352</c:v>
                </c:pt>
                <c:pt idx="446">
                  <c:v>-0.80568019373029431</c:v>
                </c:pt>
                <c:pt idx="447">
                  <c:v>-0.66527636281462033</c:v>
                </c:pt>
                <c:pt idx="448">
                  <c:v>-0.4753718015298653</c:v>
                </c:pt>
                <c:pt idx="449">
                  <c:v>-0.24783907889974877</c:v>
                </c:pt>
                <c:pt idx="450">
                  <c:v>9.583794085399964E-14</c:v>
                </c:pt>
                <c:pt idx="451">
                  <c:v>0.24783907635929564</c:v>
                </c:pt>
                <c:pt idx="452">
                  <c:v>0.47537179179588035</c:v>
                </c:pt>
                <c:pt idx="453">
                  <c:v>0.66527634242493838</c:v>
                </c:pt>
                <c:pt idx="454">
                  <c:v>0.80568016091230699</c:v>
                </c:pt>
                <c:pt idx="455">
                  <c:v>0.89168299110290705</c:v>
                </c:pt>
                <c:pt idx="456">
                  <c:v>0.92569349873154605</c:v>
                </c:pt>
                <c:pt idx="457">
                  <c:v>0.91655533978230053</c:v>
                </c:pt>
                <c:pt idx="458">
                  <c:v>0.87766006450273171</c:v>
                </c:pt>
                <c:pt idx="459">
                  <c:v>0.82442350610944526</c:v>
                </c:pt>
                <c:pt idx="460">
                  <c:v>0.7716054762853537</c:v>
                </c:pt>
                <c:pt idx="461">
                  <c:v>0.73096139344383126</c:v>
                </c:pt>
                <c:pt idx="462">
                  <c:v>0.70962970328894637</c:v>
                </c:pt>
                <c:pt idx="463">
                  <c:v>0.70949998117457358</c:v>
                </c:pt>
                <c:pt idx="464">
                  <c:v>0.72760708607327007</c:v>
                </c:pt>
                <c:pt idx="465">
                  <c:v>0.75739748377679406</c:v>
                </c:pt>
                <c:pt idx="466">
                  <c:v>0.7905544003041578</c:v>
                </c:pt>
                <c:pt idx="467">
                  <c:v>0.81897903368597269</c:v>
                </c:pt>
                <c:pt idx="468">
                  <c:v>0.83652065497414774</c:v>
                </c:pt>
                <c:pt idx="469">
                  <c:v>0.8401262271746377</c:v>
                </c:pt>
                <c:pt idx="470">
                  <c:v>0.83022059890491684</c:v>
                </c:pt>
                <c:pt idx="471">
                  <c:v>0.81029967161819194</c:v>
                </c:pt>
                <c:pt idx="472">
                  <c:v>0.78588431131823522</c:v>
                </c:pt>
                <c:pt idx="473">
                  <c:v>0.76310799783803596</c:v>
                </c:pt>
                <c:pt idx="474">
                  <c:v>0.74727188030064096</c:v>
                </c:pt>
                <c:pt idx="475">
                  <c:v>0.74168723306780926</c:v>
                </c:pt>
                <c:pt idx="476">
                  <c:v>0.74704364955194891</c:v>
                </c:pt>
                <c:pt idx="477">
                  <c:v>0.76141229922906506</c:v>
                </c:pt>
                <c:pt idx="478">
                  <c:v>0.78084719271028857</c:v>
                </c:pt>
                <c:pt idx="479">
                  <c:v>0.80041623121867767</c:v>
                </c:pt>
                <c:pt idx="480">
                  <c:v>0.81540590720190753</c:v>
                </c:pt>
                <c:pt idx="481">
                  <c:v>0.82241644421805371</c:v>
                </c:pt>
                <c:pt idx="482">
                  <c:v>0.82010151603981229</c:v>
                </c:pt>
                <c:pt idx="483">
                  <c:v>0.80939773972548978</c:v>
                </c:pt>
                <c:pt idx="484">
                  <c:v>0.79321163252194871</c:v>
                </c:pt>
                <c:pt idx="485">
                  <c:v>0.77565711241763191</c:v>
                </c:pt>
                <c:pt idx="486">
                  <c:v>0.76103658296226984</c:v>
                </c:pt>
                <c:pt idx="487">
                  <c:v>0.75281136829413775</c:v>
                </c:pt>
                <c:pt idx="488">
                  <c:v>0.75280216757273088</c:v>
                </c:pt>
                <c:pt idx="489">
                  <c:v>0.76080001135188524</c:v>
                </c:pt>
                <c:pt idx="490">
                  <c:v>0.77466805751041412</c:v>
                </c:pt>
                <c:pt idx="491">
                  <c:v>0.7908983156478463</c:v>
                </c:pt>
                <c:pt idx="492">
                  <c:v>0.80548204874468798</c:v>
                </c:pt>
                <c:pt idx="493">
                  <c:v>0.81488216306432404</c:v>
                </c:pt>
                <c:pt idx="494">
                  <c:v>0.81687594296510457</c:v>
                </c:pt>
                <c:pt idx="495">
                  <c:v>0.81107077522210558</c:v>
                </c:pt>
                <c:pt idx="496">
                  <c:v>0.79897528902141746</c:v>
                </c:pt>
                <c:pt idx="497">
                  <c:v>0.78361451888581812</c:v>
                </c:pt>
                <c:pt idx="498">
                  <c:v>0.76878532760096163</c:v>
                </c:pt>
                <c:pt idx="499">
                  <c:v>0.75813237417789769</c:v>
                </c:pt>
                <c:pt idx="500">
                  <c:v>0.7542660123878886</c:v>
                </c:pt>
                <c:pt idx="501">
                  <c:v>0.75813236638794645</c:v>
                </c:pt>
                <c:pt idx="502">
                  <c:v>0.76878531190040733</c:v>
                </c:pt>
                <c:pt idx="503">
                  <c:v>0.78361449509819858</c:v>
                </c:pt>
                <c:pt idx="504">
                  <c:v>0.79897525701966687</c:v>
                </c:pt>
                <c:pt idx="505">
                  <c:v>0.81107073503271065</c:v>
                </c:pt>
                <c:pt idx="506">
                  <c:v>0.81687589482736622</c:v>
                </c:pt>
                <c:pt idx="507">
                  <c:v>0.81488210741258504</c:v>
                </c:pt>
                <c:pt idx="508">
                  <c:v>0.80548198610577104</c:v>
                </c:pt>
                <c:pt idx="509">
                  <c:v>0.79089824647509088</c:v>
                </c:pt>
                <c:pt idx="510">
                  <c:v>0.77466798200117293</c:v>
                </c:pt>
                <c:pt idx="511">
                  <c:v>0.76079992930753082</c:v>
                </c:pt>
                <c:pt idx="512">
                  <c:v>0.75280207835670387</c:v>
                </c:pt>
                <c:pt idx="513">
                  <c:v>0.7528112709196354</c:v>
                </c:pt>
                <c:pt idx="514">
                  <c:v>0.76103647630626226</c:v>
                </c:pt>
                <c:pt idx="515">
                  <c:v>0.77565699551849154</c:v>
                </c:pt>
                <c:pt idx="516">
                  <c:v>0.79321150488534531</c:v>
                </c:pt>
                <c:pt idx="517">
                  <c:v>0.80939760154960716</c:v>
                </c:pt>
                <c:pt idx="518">
                  <c:v>0.82010136828036417</c:v>
                </c:pt>
                <c:pt idx="519">
                  <c:v>0.8224162884479026</c:v>
                </c:pt>
                <c:pt idx="520">
                  <c:v>0.81540574527071574</c:v>
                </c:pt>
                <c:pt idx="521">
                  <c:v>0.8004160647766041</c:v>
                </c:pt>
                <c:pt idx="522">
                  <c:v>0.78084702270581574</c:v>
                </c:pt>
                <c:pt idx="523">
                  <c:v>0.76141212551513049</c:v>
                </c:pt>
                <c:pt idx="524">
                  <c:v>0.74704347072581678</c:v>
                </c:pt>
                <c:pt idx="525">
                  <c:v>0.74168704662534612</c:v>
                </c:pt>
                <c:pt idx="526">
                  <c:v>0.74727168311405001</c:v>
                </c:pt>
                <c:pt idx="527">
                  <c:v>0.76310778688251601</c:v>
                </c:pt>
                <c:pt idx="528">
                  <c:v>0.78588408449695701</c:v>
                </c:pt>
                <c:pt idx="529">
                  <c:v>0.81029942848601244</c:v>
                </c:pt>
                <c:pt idx="530">
                  <c:v>0.83022034108922627</c:v>
                </c:pt>
                <c:pt idx="531">
                  <c:v>0.84012595833677894</c:v>
                </c:pt>
                <c:pt idx="532">
                  <c:v>0.83652038024756326</c:v>
                </c:pt>
                <c:pt idx="533">
                  <c:v>0.81897875864767478</c:v>
                </c:pt>
                <c:pt idx="534">
                  <c:v>0.79055412965912752</c:v>
                </c:pt>
                <c:pt idx="535">
                  <c:v>0.75739722003242571</c:v>
                </c:pt>
                <c:pt idx="536">
                  <c:v>0.72760682852563552</c:v>
                </c:pt>
                <c:pt idx="537">
                  <c:v>0.70949972550493445</c:v>
                </c:pt>
                <c:pt idx="538">
                  <c:v>0.70962944197261157</c:v>
                </c:pt>
                <c:pt idx="539">
                  <c:v>0.73096111702191768</c:v>
                </c:pt>
                <c:pt idx="540">
                  <c:v>0.77160517536524531</c:v>
                </c:pt>
                <c:pt idx="541">
                  <c:v>0.82442317378589802</c:v>
                </c:pt>
                <c:pt idx="542">
                  <c:v>0.87765969875996885</c:v>
                </c:pt>
                <c:pt idx="543">
                  <c:v>0.91655494538800153</c:v>
                </c:pt>
                <c:pt idx="544">
                  <c:v>0.92569308817842044</c:v>
                </c:pt>
                <c:pt idx="545">
                  <c:v>0.89168258429446712</c:v>
                </c:pt>
                <c:pt idx="546">
                  <c:v>0.80567978350427505</c:v>
                </c:pt>
                <c:pt idx="547">
                  <c:v>0.66527602298414668</c:v>
                </c:pt>
                <c:pt idx="548">
                  <c:v>0.47537155817561805</c:v>
                </c:pt>
                <c:pt idx="549">
                  <c:v>0.24783895186567992</c:v>
                </c:pt>
                <c:pt idx="550">
                  <c:v>-1.4548071105679304E-13</c:v>
                </c:pt>
                <c:pt idx="551">
                  <c:v>-0.2478389493252095</c:v>
                </c:pt>
                <c:pt idx="552">
                  <c:v>-0.47537154844164337</c:v>
                </c:pt>
                <c:pt idx="553">
                  <c:v>-0.66527600259449859</c:v>
                </c:pt>
                <c:pt idx="554">
                  <c:v>-0.80567975068630615</c:v>
                </c:pt>
                <c:pt idx="555">
                  <c:v>-0.89168253909357686</c:v>
                </c:pt>
                <c:pt idx="556">
                  <c:v>-0.92569303219391452</c:v>
                </c:pt>
                <c:pt idx="557">
                  <c:v>-0.91655488118423079</c:v>
                </c:pt>
                <c:pt idx="558">
                  <c:v>-0.87765962909458528</c:v>
                </c:pt>
                <c:pt idx="559">
                  <c:v>-0.82442310083676307</c:v>
                </c:pt>
                <c:pt idx="560">
                  <c:v>-0.77160510013514316</c:v>
                </c:pt>
                <c:pt idx="561">
                  <c:v>-0.73096103905667287</c:v>
                </c:pt>
                <c:pt idx="562">
                  <c:v>-0.70962935945164352</c:v>
                </c:pt>
                <c:pt idx="563">
                  <c:v>-0.70949963567505137</c:v>
                </c:pt>
                <c:pt idx="564">
                  <c:v>-0.72760672836824491</c:v>
                </c:pt>
                <c:pt idx="565">
                  <c:v>-0.75739710699913709</c:v>
                </c:pt>
                <c:pt idx="566">
                  <c:v>-0.79055400229681139</c:v>
                </c:pt>
                <c:pt idx="567">
                  <c:v>-0.81897861696132535</c:v>
                </c:pt>
                <c:pt idx="568">
                  <c:v>-0.83652022571391371</c:v>
                </c:pt>
                <c:pt idx="569">
                  <c:v>-0.84012579356523931</c:v>
                </c:pt>
                <c:pt idx="570">
                  <c:v>-0.83022016921217057</c:v>
                </c:pt>
                <c:pt idx="571">
                  <c:v>-0.81029925242483547</c:v>
                </c:pt>
                <c:pt idx="572">
                  <c:v>-0.78588390628027427</c:v>
                </c:pt>
                <c:pt idx="573">
                  <c:v>-0.7631076071797408</c:v>
                </c:pt>
                <c:pt idx="574">
                  <c:v>-0.74727150109566065</c:v>
                </c:pt>
                <c:pt idx="575">
                  <c:v>-0.74168686018292707</c:v>
                </c:pt>
                <c:pt idx="576">
                  <c:v>-0.74704327699758255</c:v>
                </c:pt>
                <c:pt idx="577">
                  <c:v>-0.76141192159007842</c:v>
                </c:pt>
                <c:pt idx="578">
                  <c:v>-0.78084680633650805</c:v>
                </c:pt>
                <c:pt idx="579">
                  <c:v>-0.80041583492806923</c:v>
                </c:pt>
                <c:pt idx="580">
                  <c:v>-0.81540550237387233</c:v>
                </c:pt>
                <c:pt idx="581">
                  <c:v>-0.82241603429653953</c:v>
                </c:pt>
                <c:pt idx="582">
                  <c:v>-0.82010110559692939</c:v>
                </c:pt>
                <c:pt idx="583">
                  <c:v>-0.80939733332576824</c:v>
                </c:pt>
                <c:pt idx="584">
                  <c:v>-0.79321123365755597</c:v>
                </c:pt>
                <c:pt idx="585">
                  <c:v>-0.77565672275387754</c:v>
                </c:pt>
                <c:pt idx="586">
                  <c:v>-0.76103620204807998</c:v>
                </c:pt>
                <c:pt idx="587">
                  <c:v>-0.75281099377697291</c:v>
                </c:pt>
                <c:pt idx="588">
                  <c:v>-0.75280179583955942</c:v>
                </c:pt>
                <c:pt idx="589">
                  <c:v>-0.76079963842327247</c:v>
                </c:pt>
                <c:pt idx="590">
                  <c:v>-0.774667679964401</c:v>
                </c:pt>
                <c:pt idx="591">
                  <c:v>-0.79089793135511599</c:v>
                </c:pt>
                <c:pt idx="592">
                  <c:v>-0.80548165725165488</c:v>
                </c:pt>
                <c:pt idx="593">
                  <c:v>-0.81488176555207337</c:v>
                </c:pt>
                <c:pt idx="594">
                  <c:v>-0.81687554181726485</c:v>
                </c:pt>
                <c:pt idx="595">
                  <c:v>-0.81107037332788934</c:v>
                </c:pt>
                <c:pt idx="596">
                  <c:v>-0.79897488899904923</c:v>
                </c:pt>
                <c:pt idx="597">
                  <c:v>-0.78361412242506701</c:v>
                </c:pt>
                <c:pt idx="598">
                  <c:v>-0.76878493508627754</c:v>
                </c:pt>
                <c:pt idx="599">
                  <c:v>-0.75813198467950182</c:v>
                </c:pt>
                <c:pt idx="600">
                  <c:v>-0.75426562401247699</c:v>
                </c:pt>
                <c:pt idx="601">
                  <c:v>-0.75813197688953449</c:v>
                </c:pt>
                <c:pt idx="602">
                  <c:v>-0.76878491938571625</c:v>
                </c:pt>
                <c:pt idx="603">
                  <c:v>-0.78361409863747078</c:v>
                </c:pt>
                <c:pt idx="604">
                  <c:v>-0.79897485699731097</c:v>
                </c:pt>
                <c:pt idx="605">
                  <c:v>-0.81107033313849386</c:v>
                </c:pt>
                <c:pt idx="606">
                  <c:v>-0.81687549367955004</c:v>
                </c:pt>
                <c:pt idx="607">
                  <c:v>-0.81488170990036135</c:v>
                </c:pt>
                <c:pt idx="608">
                  <c:v>-0.80548159461275382</c:v>
                </c:pt>
                <c:pt idx="609">
                  <c:v>-0.7908978621823799</c:v>
                </c:pt>
                <c:pt idx="610">
                  <c:v>-0.77466760445516414</c:v>
                </c:pt>
                <c:pt idx="611">
                  <c:v>-0.76079955637896091</c:v>
                </c:pt>
                <c:pt idx="612">
                  <c:v>-0.75280170662359425</c:v>
                </c:pt>
                <c:pt idx="613">
                  <c:v>-0.75281089640251053</c:v>
                </c:pt>
                <c:pt idx="614">
                  <c:v>-0.76103609539211814</c:v>
                </c:pt>
                <c:pt idx="615">
                  <c:v>-0.77565660585481899</c:v>
                </c:pt>
                <c:pt idx="616">
                  <c:v>-0.79321110602099887</c:v>
                </c:pt>
                <c:pt idx="617">
                  <c:v>-0.80939719514994801</c:v>
                </c:pt>
                <c:pt idx="618">
                  <c:v>-0.82010095783759607</c:v>
                </c:pt>
                <c:pt idx="619">
                  <c:v>-0.8224158785264728</c:v>
                </c:pt>
                <c:pt idx="620">
                  <c:v>-0.81540534044274982</c:v>
                </c:pt>
                <c:pt idx="621">
                  <c:v>-0.80041566848609824</c:v>
                </c:pt>
                <c:pt idx="622">
                  <c:v>-0.7808466363321056</c:v>
                </c:pt>
                <c:pt idx="623">
                  <c:v>-0.76141174787623289</c:v>
                </c:pt>
                <c:pt idx="624">
                  <c:v>-0.74704309817155012</c:v>
                </c:pt>
                <c:pt idx="625">
                  <c:v>-0.7416866737405553</c:v>
                </c:pt>
                <c:pt idx="626">
                  <c:v>-0.74727130390914687</c:v>
                </c:pt>
                <c:pt idx="627">
                  <c:v>-0.76310739622437174</c:v>
                </c:pt>
                <c:pt idx="628">
                  <c:v>-0.78588367945912785</c:v>
                </c:pt>
                <c:pt idx="629">
                  <c:v>-0.81029900929277965</c:v>
                </c:pt>
                <c:pt idx="630">
                  <c:v>-0.83021991139661466</c:v>
                </c:pt>
                <c:pt idx="631">
                  <c:v>-0.84012552472750313</c:v>
                </c:pt>
                <c:pt idx="632">
                  <c:v>-0.83651995098746235</c:v>
                </c:pt>
                <c:pt idx="633">
                  <c:v>-0.81897834192316643</c:v>
                </c:pt>
                <c:pt idx="634">
                  <c:v>-0.79055373165191012</c:v>
                </c:pt>
                <c:pt idx="635">
                  <c:v>-0.75739684325487133</c:v>
                </c:pt>
                <c:pt idx="636">
                  <c:v>-0.72760647082076402</c:v>
                </c:pt>
                <c:pt idx="637">
                  <c:v>-0.70949938000552837</c:v>
                </c:pt>
                <c:pt idx="638">
                  <c:v>-0.70962909813543928</c:v>
                </c:pt>
                <c:pt idx="639">
                  <c:v>-0.73096076263487553</c:v>
                </c:pt>
                <c:pt idx="640">
                  <c:v>-0.77160479921519298</c:v>
                </c:pt>
                <c:pt idx="641">
                  <c:v>-0.82442276851340346</c:v>
                </c:pt>
                <c:pt idx="642">
                  <c:v>-0.87765926335200783</c:v>
                </c:pt>
                <c:pt idx="643">
                  <c:v>-0.91655448679010942</c:v>
                </c:pt>
                <c:pt idx="644">
                  <c:v>-0.92569262164098221</c:v>
                </c:pt>
                <c:pt idx="645">
                  <c:v>-0.89168213228533078</c:v>
                </c:pt>
                <c:pt idx="646">
                  <c:v>-0.80567937327843764</c:v>
                </c:pt>
                <c:pt idx="647">
                  <c:v>-0.66527568315386043</c:v>
                </c:pt>
                <c:pt idx="648">
                  <c:v>-0.4753713148214862</c:v>
                </c:pt>
                <c:pt idx="649">
                  <c:v>-0.24783882483162675</c:v>
                </c:pt>
                <c:pt idx="650">
                  <c:v>1.4034722680408522E-13</c:v>
                </c:pt>
                <c:pt idx="651">
                  <c:v>0.2478388222912212</c:v>
                </c:pt>
                <c:pt idx="652">
                  <c:v>0.47537130508755437</c:v>
                </c:pt>
                <c:pt idx="653">
                  <c:v>0.66527566276423422</c:v>
                </c:pt>
                <c:pt idx="654">
                  <c:v>0.80567934046049572</c:v>
                </c:pt>
                <c:pt idx="655">
                  <c:v>0.89168208708449204</c:v>
                </c:pt>
                <c:pt idx="656">
                  <c:v>0.92569256565650671</c:v>
                </c:pt>
                <c:pt idx="657">
                  <c:v>0.9165544225863953</c:v>
                </c:pt>
                <c:pt idx="658">
                  <c:v>0.87765919368669632</c:v>
                </c:pt>
                <c:pt idx="659">
                  <c:v>0.82442269556427605</c:v>
                </c:pt>
                <c:pt idx="660">
                  <c:v>0.77160472398512703</c:v>
                </c:pt>
                <c:pt idx="661">
                  <c:v>0.73096068466967901</c:v>
                </c:pt>
                <c:pt idx="662">
                  <c:v>0.7096290156144982</c:v>
                </c:pt>
                <c:pt idx="663">
                  <c:v>0.70949929017568658</c:v>
                </c:pt>
                <c:pt idx="664">
                  <c:v>0.72760637066342582</c:v>
                </c:pt>
                <c:pt idx="665">
                  <c:v>0.75739673022165954</c:v>
                </c:pt>
                <c:pt idx="666">
                  <c:v>0.79055360428967603</c:v>
                </c:pt>
                <c:pt idx="667">
                  <c:v>0.81897820023692003</c:v>
                </c:pt>
                <c:pt idx="668">
                  <c:v>0.83651979645390229</c:v>
                </c:pt>
                <c:pt idx="669">
                  <c:v>0.84012535995607207</c:v>
                </c:pt>
                <c:pt idx="670">
                  <c:v>0.83021973951962147</c:v>
                </c:pt>
                <c:pt idx="671">
                  <c:v>0.81029883323169416</c:v>
                </c:pt>
                <c:pt idx="672">
                  <c:v>0.78588350124251927</c:v>
                </c:pt>
                <c:pt idx="673">
                  <c:v>0.76310721652165447</c:v>
                </c:pt>
                <c:pt idx="674">
                  <c:v>0.74727112189085054</c:v>
                </c:pt>
                <c:pt idx="675">
                  <c:v>0.74168648729823128</c:v>
                </c:pt>
                <c:pt idx="676">
                  <c:v>0.74704290444339483</c:v>
                </c:pt>
                <c:pt idx="677">
                  <c:v>0.76141154395131416</c:v>
                </c:pt>
                <c:pt idx="678">
                  <c:v>0.7808464199629046</c:v>
                </c:pt>
                <c:pt idx="679">
                  <c:v>0.80041543863764963</c:v>
                </c:pt>
                <c:pt idx="680">
                  <c:v>0.81540509754605006</c:v>
                </c:pt>
                <c:pt idx="681">
                  <c:v>0.82241562437522098</c:v>
                </c:pt>
                <c:pt idx="682">
                  <c:v>0.82010069515427952</c:v>
                </c:pt>
                <c:pt idx="683">
                  <c:v>0.80939692692626686</c:v>
                </c:pt>
                <c:pt idx="684">
                  <c:v>0.79321083479333176</c:v>
                </c:pt>
                <c:pt idx="685">
                  <c:v>0.77565633309032112</c:v>
                </c:pt>
                <c:pt idx="686">
                  <c:v>0.76103582113409973</c:v>
                </c:pt>
                <c:pt idx="687">
                  <c:v>0.75281061925997994</c:v>
                </c:pt>
                <c:pt idx="688">
                  <c:v>0.75280142410658812</c:v>
                </c:pt>
                <c:pt idx="689">
                  <c:v>0.76079926549485777</c:v>
                </c:pt>
                <c:pt idx="690">
                  <c:v>0.77466730241852833</c:v>
                </c:pt>
                <c:pt idx="691">
                  <c:v>0.790897547062551</c:v>
                </c:pt>
                <c:pt idx="692">
                  <c:v>0.80548126575881884</c:v>
                </c:pt>
                <c:pt idx="693">
                  <c:v>0.81488136804001554</c:v>
                </c:pt>
                <c:pt idx="694">
                  <c:v>0.81687514066961464</c:v>
                </c:pt>
                <c:pt idx="695">
                  <c:v>0.8110699714338504</c:v>
                </c:pt>
                <c:pt idx="696">
                  <c:v>0.79897448897686074</c:v>
                </c:pt>
                <c:pt idx="697">
                  <c:v>0.78361372596450507</c:v>
                </c:pt>
                <c:pt idx="698">
                  <c:v>0.76878454257180084</c:v>
                </c:pt>
                <c:pt idx="699">
                  <c:v>0.75813159518128703</c:v>
                </c:pt>
                <c:pt idx="700">
                  <c:v>0.75426523563726589</c:v>
                </c:pt>
                <c:pt idx="701">
                  <c:v>0.75813158739133868</c:v>
                </c:pt>
                <c:pt idx="702">
                  <c:v>0.76878452687125487</c:v>
                </c:pt>
                <c:pt idx="703">
                  <c:v>0.78361370217690218</c:v>
                </c:pt>
                <c:pt idx="704">
                  <c:v>0.79897445697513103</c:v>
                </c:pt>
                <c:pt idx="705">
                  <c:v>0.81106993124446047</c:v>
                </c:pt>
                <c:pt idx="706">
                  <c:v>0.81687509253193036</c:v>
                </c:pt>
                <c:pt idx="707">
                  <c:v>0.81488131238830264</c:v>
                </c:pt>
                <c:pt idx="708">
                  <c:v>0.80548120311995075</c:v>
                </c:pt>
                <c:pt idx="709">
                  <c:v>0.79089747788985187</c:v>
                </c:pt>
                <c:pt idx="710">
                  <c:v>0.77466722690933332</c:v>
                </c:pt>
                <c:pt idx="711">
                  <c:v>0.7607991834505643</c:v>
                </c:pt>
                <c:pt idx="712">
                  <c:v>0.75280133489066858</c:v>
                </c:pt>
                <c:pt idx="713">
                  <c:v>0.75281052188556052</c:v>
                </c:pt>
                <c:pt idx="714">
                  <c:v>0.76103571447818563</c:v>
                </c:pt>
                <c:pt idx="715">
                  <c:v>0.77565621619132452</c:v>
                </c:pt>
                <c:pt idx="716">
                  <c:v>0.7932107071568496</c:v>
                </c:pt>
                <c:pt idx="717">
                  <c:v>0.8093967887505189</c:v>
                </c:pt>
                <c:pt idx="718">
                  <c:v>0.82010054739502447</c:v>
                </c:pt>
                <c:pt idx="719">
                  <c:v>0.82241546860522574</c:v>
                </c:pt>
                <c:pt idx="720">
                  <c:v>0.81540493561500227</c:v>
                </c:pt>
                <c:pt idx="721">
                  <c:v>0.80041527219577591</c:v>
                </c:pt>
                <c:pt idx="722">
                  <c:v>0.78084624995858198</c:v>
                </c:pt>
                <c:pt idx="723">
                  <c:v>0.76141137023752248</c:v>
                </c:pt>
                <c:pt idx="724">
                  <c:v>0.74704272561747265</c:v>
                </c:pt>
                <c:pt idx="725">
                  <c:v>0.74168630085593568</c:v>
                </c:pt>
                <c:pt idx="726">
                  <c:v>0.74727092470444534</c:v>
                </c:pt>
                <c:pt idx="727">
                  <c:v>0.76310700556639277</c:v>
                </c:pt>
                <c:pt idx="728">
                  <c:v>0.78588327442148553</c:v>
                </c:pt>
                <c:pt idx="729">
                  <c:v>0.81029859009975691</c:v>
                </c:pt>
                <c:pt idx="730">
                  <c:v>0.83021948170421367</c:v>
                </c:pt>
                <c:pt idx="731">
                  <c:v>0.84012509111845735</c:v>
                </c:pt>
                <c:pt idx="732">
                  <c:v>0.83651952172759159</c:v>
                </c:pt>
                <c:pt idx="733">
                  <c:v>0.81897792519887069</c:v>
                </c:pt>
                <c:pt idx="734">
                  <c:v>0.79055333364489155</c:v>
                </c:pt>
                <c:pt idx="735">
                  <c:v>0.75739646647751757</c:v>
                </c:pt>
                <c:pt idx="736">
                  <c:v>0.72760611311602208</c:v>
                </c:pt>
                <c:pt idx="737">
                  <c:v>0.70949903450629059</c:v>
                </c:pt>
                <c:pt idx="738">
                  <c:v>0.7096287542984302</c:v>
                </c:pt>
                <c:pt idx="739">
                  <c:v>0.73096040824801511</c:v>
                </c:pt>
                <c:pt idx="740">
                  <c:v>0.77160442306534449</c:v>
                </c:pt>
                <c:pt idx="741">
                  <c:v>0.82442236324108942</c:v>
                </c:pt>
                <c:pt idx="742">
                  <c:v>0.87765882794429595</c:v>
                </c:pt>
                <c:pt idx="743">
                  <c:v>0.91655402819247955</c:v>
                </c:pt>
                <c:pt idx="744">
                  <c:v>0.92569215510380387</c:v>
                </c:pt>
                <c:pt idx="745">
                  <c:v>0.89168168027641437</c:v>
                </c:pt>
                <c:pt idx="746">
                  <c:v>0.80567896305284203</c:v>
                </c:pt>
                <c:pt idx="747">
                  <c:v>0.66527534332372218</c:v>
                </c:pt>
                <c:pt idx="748">
                  <c:v>0.47537107146746777</c:v>
                </c:pt>
                <c:pt idx="749">
                  <c:v>0.24783869779763137</c:v>
                </c:pt>
                <c:pt idx="750">
                  <c:v>-1.7056895403669839E-13</c:v>
                </c:pt>
                <c:pt idx="751">
                  <c:v>-0.24783869525731217</c:v>
                </c:pt>
                <c:pt idx="752">
                  <c:v>-0.47537106173359583</c:v>
                </c:pt>
                <c:pt idx="753">
                  <c:v>-0.66527532293413505</c:v>
                </c:pt>
                <c:pt idx="754">
                  <c:v>-0.80567893023494674</c:v>
                </c:pt>
                <c:pt idx="755">
                  <c:v>-0.89168163507563725</c:v>
                </c:pt>
                <c:pt idx="756">
                  <c:v>-0.9256920991193367</c:v>
                </c:pt>
                <c:pt idx="757">
                  <c:v>-0.91655396398878008</c:v>
                </c:pt>
                <c:pt idx="758">
                  <c:v>-0.8776587582789902</c:v>
                </c:pt>
                <c:pt idx="759">
                  <c:v>-0.82442229029199365</c:v>
                </c:pt>
                <c:pt idx="760">
                  <c:v>-0.77160434783531273</c:v>
                </c:pt>
                <c:pt idx="761">
                  <c:v>-0.73096033028284557</c:v>
                </c:pt>
                <c:pt idx="762">
                  <c:v>-0.70962867177751654</c:v>
                </c:pt>
                <c:pt idx="763">
                  <c:v>-0.70949894467649799</c:v>
                </c:pt>
                <c:pt idx="764">
                  <c:v>-0.72760601295876748</c:v>
                </c:pt>
                <c:pt idx="765">
                  <c:v>-0.75739635344437661</c:v>
                </c:pt>
                <c:pt idx="766">
                  <c:v>-0.79055320628272885</c:v>
                </c:pt>
                <c:pt idx="767">
                  <c:v>-0.81897778351269734</c:v>
                </c:pt>
                <c:pt idx="768">
                  <c:v>-0.83651936719410991</c:v>
                </c:pt>
                <c:pt idx="769">
                  <c:v>-0.84012492634711677</c:v>
                </c:pt>
                <c:pt idx="770">
                  <c:v>-0.83021930982731007</c:v>
                </c:pt>
                <c:pt idx="771">
                  <c:v>-0.81029841403874181</c:v>
                </c:pt>
                <c:pt idx="772">
                  <c:v>-0.78588309620498709</c:v>
                </c:pt>
                <c:pt idx="773">
                  <c:v>-0.76310682586378298</c:v>
                </c:pt>
                <c:pt idx="774">
                  <c:v>-0.74727074268625404</c:v>
                </c:pt>
                <c:pt idx="775">
                  <c:v>-0.7416861144137239</c:v>
                </c:pt>
                <c:pt idx="776">
                  <c:v>-0.74704253188942737</c:v>
                </c:pt>
                <c:pt idx="777">
                  <c:v>-0.76141116631271533</c:v>
                </c:pt>
                <c:pt idx="778">
                  <c:v>-0.78084603358948801</c:v>
                </c:pt>
                <c:pt idx="779">
                  <c:v>-0.80041504234742267</c:v>
                </c:pt>
                <c:pt idx="780">
                  <c:v>-0.8154046927184021</c:v>
                </c:pt>
                <c:pt idx="781">
                  <c:v>-0.82241521445411414</c:v>
                </c:pt>
                <c:pt idx="782">
                  <c:v>-0.82010028471184004</c:v>
                </c:pt>
                <c:pt idx="783">
                  <c:v>-0.80939652052694411</c:v>
                </c:pt>
                <c:pt idx="784">
                  <c:v>-0.79321043592932372</c:v>
                </c:pt>
                <c:pt idx="785">
                  <c:v>-0.77565594342696298</c:v>
                </c:pt>
                <c:pt idx="786">
                  <c:v>-0.76103544022029379</c:v>
                </c:pt>
                <c:pt idx="787">
                  <c:v>-0.75281024474318137</c:v>
                </c:pt>
                <c:pt idx="788">
                  <c:v>-0.75280105237382122</c:v>
                </c:pt>
                <c:pt idx="789">
                  <c:v>-0.76079889256662059</c:v>
                </c:pt>
                <c:pt idx="790">
                  <c:v>-0.77466692487288591</c:v>
                </c:pt>
                <c:pt idx="791">
                  <c:v>-0.79089716277018496</c:v>
                </c:pt>
                <c:pt idx="792">
                  <c:v>-0.80548087426615045</c:v>
                </c:pt>
                <c:pt idx="793">
                  <c:v>-0.81488097052812747</c:v>
                </c:pt>
                <c:pt idx="794">
                  <c:v>-0.81687473952216638</c:v>
                </c:pt>
                <c:pt idx="795">
                  <c:v>-0.81106956953999054</c:v>
                </c:pt>
                <c:pt idx="796">
                  <c:v>-0.79897408895489497</c:v>
                </c:pt>
                <c:pt idx="797">
                  <c:v>-0.78361332950412732</c:v>
                </c:pt>
                <c:pt idx="798">
                  <c:v>-0.76878415005750445</c:v>
                </c:pt>
                <c:pt idx="799">
                  <c:v>-0.75813120568328241</c:v>
                </c:pt>
                <c:pt idx="800">
                  <c:v>-0.75426484726225518</c:v>
                </c:pt>
                <c:pt idx="801">
                  <c:v>-0.75813119789333816</c:v>
                </c:pt>
                <c:pt idx="802">
                  <c:v>-0.76878413435698856</c:v>
                </c:pt>
                <c:pt idx="803">
                  <c:v>-0.78361330571656085</c:v>
                </c:pt>
                <c:pt idx="804">
                  <c:v>-0.79897405695319001</c:v>
                </c:pt>
                <c:pt idx="805">
                  <c:v>-0.81106952935065413</c:v>
                </c:pt>
                <c:pt idx="806">
                  <c:v>-0.81687469138449864</c:v>
                </c:pt>
                <c:pt idx="807">
                  <c:v>-0.81488091487645775</c:v>
                </c:pt>
                <c:pt idx="808">
                  <c:v>-0.80548081162730734</c:v>
                </c:pt>
                <c:pt idx="809">
                  <c:v>-0.79089709359753957</c:v>
                </c:pt>
                <c:pt idx="810">
                  <c:v>-0.77466684936373187</c:v>
                </c:pt>
                <c:pt idx="811">
                  <c:v>-0.76079881052238685</c:v>
                </c:pt>
                <c:pt idx="812">
                  <c:v>-0.75280096315791778</c:v>
                </c:pt>
                <c:pt idx="813">
                  <c:v>-0.75281014736883023</c:v>
                </c:pt>
                <c:pt idx="814">
                  <c:v>-0.76103533356445818</c:v>
                </c:pt>
                <c:pt idx="815">
                  <c:v>-0.77565582652805887</c:v>
                </c:pt>
                <c:pt idx="816">
                  <c:v>-0.7932103082929155</c:v>
                </c:pt>
                <c:pt idx="817">
                  <c:v>-0.80939638235126532</c:v>
                </c:pt>
                <c:pt idx="818">
                  <c:v>-0.82010013695264183</c:v>
                </c:pt>
                <c:pt idx="819">
                  <c:v>-0.82241505868419429</c:v>
                </c:pt>
                <c:pt idx="820">
                  <c:v>-0.81540453078743902</c:v>
                </c:pt>
                <c:pt idx="821">
                  <c:v>-0.80041487590562066</c:v>
                </c:pt>
                <c:pt idx="822">
                  <c:v>-0.78084586358525476</c:v>
                </c:pt>
                <c:pt idx="823">
                  <c:v>-0.76141099259901779</c:v>
                </c:pt>
                <c:pt idx="824">
                  <c:v>-0.7470423530635506</c:v>
                </c:pt>
                <c:pt idx="825">
                  <c:v>-0.74168592797156174</c:v>
                </c:pt>
                <c:pt idx="826">
                  <c:v>-0.7472705454999381</c:v>
                </c:pt>
                <c:pt idx="827">
                  <c:v>-0.76310661490863574</c:v>
                </c:pt>
                <c:pt idx="828">
                  <c:v>-0.78588286938407004</c:v>
                </c:pt>
                <c:pt idx="829">
                  <c:v>-0.81029817090696066</c:v>
                </c:pt>
                <c:pt idx="830">
                  <c:v>-0.83021905201202173</c:v>
                </c:pt>
                <c:pt idx="831">
                  <c:v>-0.84012465750965348</c:v>
                </c:pt>
                <c:pt idx="832">
                  <c:v>-0.83651909246793199</c:v>
                </c:pt>
                <c:pt idx="833">
                  <c:v>-0.8189775084747879</c:v>
                </c:pt>
                <c:pt idx="834">
                  <c:v>-0.79055293563808304</c:v>
                </c:pt>
                <c:pt idx="835">
                  <c:v>-0.75739608970035077</c:v>
                </c:pt>
                <c:pt idx="836">
                  <c:v>-0.7276057554114943</c:v>
                </c:pt>
                <c:pt idx="837">
                  <c:v>-0.70949868900722357</c:v>
                </c:pt>
                <c:pt idx="838">
                  <c:v>-0.70962841046158343</c:v>
                </c:pt>
                <c:pt idx="839">
                  <c:v>-0.73096005386130747</c:v>
                </c:pt>
                <c:pt idx="840">
                  <c:v>-0.77160404691565754</c:v>
                </c:pt>
                <c:pt idx="841">
                  <c:v>-0.824421957968968</c:v>
                </c:pt>
                <c:pt idx="842">
                  <c:v>-0.87765839253677358</c:v>
                </c:pt>
                <c:pt idx="843">
                  <c:v>-0.91655356959507872</c:v>
                </c:pt>
                <c:pt idx="844">
                  <c:v>-0.92569168856680606</c:v>
                </c:pt>
                <c:pt idx="845">
                  <c:v>-0.89168122826776719</c:v>
                </c:pt>
                <c:pt idx="846">
                  <c:v>-0.80567855282743372</c:v>
                </c:pt>
                <c:pt idx="847">
                  <c:v>-0.66527500349377222</c:v>
                </c:pt>
                <c:pt idx="848">
                  <c:v>-0.47537082811358705</c:v>
                </c:pt>
                <c:pt idx="849">
                  <c:v>-0.24783857076374996</c:v>
                </c:pt>
                <c:pt idx="850">
                  <c:v>1.8438318637766163E-13</c:v>
                </c:pt>
                <c:pt idx="851">
                  <c:v>0.24783856822340489</c:v>
                </c:pt>
                <c:pt idx="852">
                  <c:v>0.47537081837973238</c:v>
                </c:pt>
                <c:pt idx="853">
                  <c:v>0.66527498310424971</c:v>
                </c:pt>
                <c:pt idx="854">
                  <c:v>0.80567852000956297</c:v>
                </c:pt>
                <c:pt idx="855">
                  <c:v>0.89168118306698663</c:v>
                </c:pt>
                <c:pt idx="856">
                  <c:v>0.9256916325824166</c:v>
                </c:pt>
                <c:pt idx="857">
                  <c:v>0.91655350539139491</c:v>
                </c:pt>
                <c:pt idx="858">
                  <c:v>0.87765832287153023</c:v>
                </c:pt>
                <c:pt idx="859">
                  <c:v>0.82442188501991853</c:v>
                </c:pt>
                <c:pt idx="860">
                  <c:v>0.77160397168566586</c:v>
                </c:pt>
                <c:pt idx="861">
                  <c:v>0.73095997589617823</c:v>
                </c:pt>
                <c:pt idx="862">
                  <c:v>0.7096283279407325</c:v>
                </c:pt>
                <c:pt idx="863">
                  <c:v>0.70949859917745994</c:v>
                </c:pt>
                <c:pt idx="864">
                  <c:v>0.72760565525427479</c:v>
                </c:pt>
                <c:pt idx="865">
                  <c:v>0.75739597666726954</c:v>
                </c:pt>
                <c:pt idx="866">
                  <c:v>0.79055280827596963</c:v>
                </c:pt>
                <c:pt idx="867">
                  <c:v>0.81897736678869004</c:v>
                </c:pt>
                <c:pt idx="868">
                  <c:v>0.83651893793455956</c:v>
                </c:pt>
                <c:pt idx="869">
                  <c:v>0.84012449273838663</c:v>
                </c:pt>
                <c:pt idx="870">
                  <c:v>0.83021888013521195</c:v>
                </c:pt>
                <c:pt idx="871">
                  <c:v>0.81029799484604836</c:v>
                </c:pt>
                <c:pt idx="872">
                  <c:v>0.78588269116764775</c:v>
                </c:pt>
                <c:pt idx="873">
                  <c:v>0.7631064352061242</c:v>
                </c:pt>
                <c:pt idx="874">
                  <c:v>0.74727036348184084</c:v>
                </c:pt>
                <c:pt idx="875">
                  <c:v>0.74168574152939859</c:v>
                </c:pt>
                <c:pt idx="876">
                  <c:v>0.74704215933560936</c:v>
                </c:pt>
                <c:pt idx="877">
                  <c:v>0.76141078867430234</c:v>
                </c:pt>
                <c:pt idx="878">
                  <c:v>0.78084564721626659</c:v>
                </c:pt>
                <c:pt idx="879">
                  <c:v>0.80041464605739954</c:v>
                </c:pt>
                <c:pt idx="880">
                  <c:v>0.81540428789097896</c:v>
                </c:pt>
                <c:pt idx="881">
                  <c:v>0.82241480453322935</c:v>
                </c:pt>
                <c:pt idx="882">
                  <c:v>0.82009987426961384</c:v>
                </c:pt>
                <c:pt idx="883">
                  <c:v>0.80939611412784829</c:v>
                </c:pt>
                <c:pt idx="884">
                  <c:v>0.79321003706551618</c:v>
                </c:pt>
                <c:pt idx="885">
                  <c:v>0.77565555376382689</c:v>
                </c:pt>
                <c:pt idx="886">
                  <c:v>0.76103505930666426</c:v>
                </c:pt>
                <c:pt idx="887">
                  <c:v>0.75280987022655077</c:v>
                </c:pt>
                <c:pt idx="888">
                  <c:v>0.752800680641177</c:v>
                </c:pt>
                <c:pt idx="889">
                  <c:v>0.76079851963853629</c:v>
                </c:pt>
                <c:pt idx="890">
                  <c:v>0.77466654732738849</c:v>
                </c:pt>
                <c:pt idx="891">
                  <c:v>0.790896778477997</c:v>
                </c:pt>
                <c:pt idx="892">
                  <c:v>0.80548048277366913</c:v>
                </c:pt>
                <c:pt idx="893">
                  <c:v>0.81488057301645234</c:v>
                </c:pt>
                <c:pt idx="894">
                  <c:v>0.8168743383749445</c:v>
                </c:pt>
                <c:pt idx="895">
                  <c:v>0.81106916764636383</c:v>
                </c:pt>
                <c:pt idx="896">
                  <c:v>0.79897368893313025</c:v>
                </c:pt>
                <c:pt idx="897">
                  <c:v>0.78361293304400581</c:v>
                </c:pt>
                <c:pt idx="898">
                  <c:v>0.76878375754343564</c:v>
                </c:pt>
                <c:pt idx="899">
                  <c:v>0.75813081618548139</c:v>
                </c:pt>
                <c:pt idx="900">
                  <c:v>0.75426445888744531</c:v>
                </c:pt>
                <c:pt idx="901">
                  <c:v>0.75813080839554525</c:v>
                </c:pt>
                <c:pt idx="902">
                  <c:v>0.76878374184291454</c:v>
                </c:pt>
                <c:pt idx="903">
                  <c:v>0.7836129092564299</c:v>
                </c:pt>
                <c:pt idx="904">
                  <c:v>0.7989736569314323</c:v>
                </c:pt>
                <c:pt idx="905">
                  <c:v>0.81106912745703696</c:v>
                </c:pt>
                <c:pt idx="906">
                  <c:v>0.81687429023729397</c:v>
                </c:pt>
                <c:pt idx="907">
                  <c:v>0.81488051736480971</c:v>
                </c:pt>
                <c:pt idx="908">
                  <c:v>0.80548042013485599</c:v>
                </c:pt>
                <c:pt idx="909">
                  <c:v>0.79089670930538625</c:v>
                </c:pt>
                <c:pt idx="910">
                  <c:v>0.77466647181828152</c:v>
                </c:pt>
                <c:pt idx="911">
                  <c:v>0.76079843759434262</c:v>
                </c:pt>
                <c:pt idx="912">
                  <c:v>0.7528005914253435</c:v>
                </c:pt>
                <c:pt idx="913">
                  <c:v>0.75280977285225203</c:v>
                </c:pt>
                <c:pt idx="914">
                  <c:v>0.76103495265089038</c:v>
                </c:pt>
                <c:pt idx="915">
                  <c:v>0.77565543686493654</c:v>
                </c:pt>
                <c:pt idx="916">
                  <c:v>0.79320990942917968</c:v>
                </c:pt>
                <c:pt idx="917">
                  <c:v>0.80939597595224744</c:v>
                </c:pt>
                <c:pt idx="918">
                  <c:v>0.82009972651049301</c:v>
                </c:pt>
                <c:pt idx="919">
                  <c:v>0.82241464876337511</c:v>
                </c:pt>
                <c:pt idx="920">
                  <c:v>0.81540412596009171</c:v>
                </c:pt>
                <c:pt idx="921">
                  <c:v>0.80041447961567214</c:v>
                </c:pt>
                <c:pt idx="922">
                  <c:v>0.7808454772121145</c:v>
                </c:pt>
                <c:pt idx="923">
                  <c:v>0.76141061496069762</c:v>
                </c:pt>
                <c:pt idx="924">
                  <c:v>0.74704198050983539</c:v>
                </c:pt>
                <c:pt idx="925">
                  <c:v>0.74168555508731204</c:v>
                </c:pt>
                <c:pt idx="926">
                  <c:v>0.7472701662956488</c:v>
                </c:pt>
                <c:pt idx="927">
                  <c:v>0.76310622425107599</c:v>
                </c:pt>
                <c:pt idx="928">
                  <c:v>0.78588246434684161</c:v>
                </c:pt>
                <c:pt idx="929">
                  <c:v>0.81029775171436969</c:v>
                </c:pt>
                <c:pt idx="930">
                  <c:v>0.83021862232007282</c:v>
                </c:pt>
                <c:pt idx="931">
                  <c:v>0.840124223901072</c:v>
                </c:pt>
                <c:pt idx="932">
                  <c:v>0.83651866320851775</c:v>
                </c:pt>
                <c:pt idx="933">
                  <c:v>0.81897709175093569</c:v>
                </c:pt>
                <c:pt idx="934">
                  <c:v>0.79055253763146427</c:v>
                </c:pt>
                <c:pt idx="935">
                  <c:v>0.75739571292338237</c:v>
                </c:pt>
                <c:pt idx="936">
                  <c:v>0.72760539770715216</c:v>
                </c:pt>
                <c:pt idx="937">
                  <c:v>0.70949834350831065</c:v>
                </c:pt>
                <c:pt idx="938">
                  <c:v>0.70962806662491296</c:v>
                </c:pt>
                <c:pt idx="939">
                  <c:v>0.73095969947478956</c:v>
                </c:pt>
                <c:pt idx="940">
                  <c:v>0.77160367076616543</c:v>
                </c:pt>
                <c:pt idx="941">
                  <c:v>0.82442155269705175</c:v>
                </c:pt>
                <c:pt idx="942">
                  <c:v>0.87765795712948658</c:v>
                </c:pt>
                <c:pt idx="943">
                  <c:v>0.91655311099786263</c:v>
                </c:pt>
                <c:pt idx="944">
                  <c:v>0.92569122203009857</c:v>
                </c:pt>
                <c:pt idx="945">
                  <c:v>0.8916807762593254</c:v>
                </c:pt>
                <c:pt idx="946">
                  <c:v>0.8056781426022287</c:v>
                </c:pt>
                <c:pt idx="947">
                  <c:v>0.66527466366401866</c:v>
                </c:pt>
                <c:pt idx="948">
                  <c:v>0.47537058475981098</c:v>
                </c:pt>
                <c:pt idx="949">
                  <c:v>0.24783844372988062</c:v>
                </c:pt>
                <c:pt idx="950">
                  <c:v>-2.0009217815482061E-13</c:v>
                </c:pt>
                <c:pt idx="951">
                  <c:v>-0.24783844118962453</c:v>
                </c:pt>
                <c:pt idx="952">
                  <c:v>-0.47537057502604696</c:v>
                </c:pt>
                <c:pt idx="953">
                  <c:v>-0.66527464327449326</c:v>
                </c:pt>
                <c:pt idx="954">
                  <c:v>-0.80567810978439003</c:v>
                </c:pt>
                <c:pt idx="955">
                  <c:v>-0.89168073105858559</c:v>
                </c:pt>
                <c:pt idx="956">
                  <c:v>-0.92569116604569512</c:v>
                </c:pt>
                <c:pt idx="957">
                  <c:v>-0.91655304679422256</c:v>
                </c:pt>
                <c:pt idx="958">
                  <c:v>-0.87765788746424667</c:v>
                </c:pt>
                <c:pt idx="959">
                  <c:v>-0.82442147974801705</c:v>
                </c:pt>
                <c:pt idx="960">
                  <c:v>-0.77160359553616986</c:v>
                </c:pt>
                <c:pt idx="961">
                  <c:v>-0.73095962150970406</c:v>
                </c:pt>
                <c:pt idx="962">
                  <c:v>-0.70962798410407257</c:v>
                </c:pt>
                <c:pt idx="963">
                  <c:v>-0.70949825367859964</c:v>
                </c:pt>
                <c:pt idx="964">
                  <c:v>-0.72760529754996295</c:v>
                </c:pt>
                <c:pt idx="965">
                  <c:v>-0.75739559989037153</c:v>
                </c:pt>
                <c:pt idx="966">
                  <c:v>-0.79055241026943834</c:v>
                </c:pt>
                <c:pt idx="967">
                  <c:v>-0.81897695006489812</c:v>
                </c:pt>
                <c:pt idx="968">
                  <c:v>-0.83651850867520317</c:v>
                </c:pt>
                <c:pt idx="969">
                  <c:v>-0.84012405912987365</c:v>
                </c:pt>
                <c:pt idx="970">
                  <c:v>-0.83021845044334641</c:v>
                </c:pt>
                <c:pt idx="971">
                  <c:v>-0.81029757565354732</c:v>
                </c:pt>
                <c:pt idx="972">
                  <c:v>-0.78588228613053379</c:v>
                </c:pt>
                <c:pt idx="973">
                  <c:v>-0.76310604454862829</c:v>
                </c:pt>
                <c:pt idx="974">
                  <c:v>-0.74726998427762947</c:v>
                </c:pt>
                <c:pt idx="975">
                  <c:v>-0.74168536864528201</c:v>
                </c:pt>
                <c:pt idx="976">
                  <c:v>-0.74704178678197242</c:v>
                </c:pt>
                <c:pt idx="977">
                  <c:v>-0.76141041103608942</c:v>
                </c:pt>
                <c:pt idx="978">
                  <c:v>-0.78084526084324268</c:v>
                </c:pt>
                <c:pt idx="979">
                  <c:v>-0.80041424976757569</c:v>
                </c:pt>
                <c:pt idx="980">
                  <c:v>-0.81540388306374023</c:v>
                </c:pt>
                <c:pt idx="981">
                  <c:v>-0.82241439461253985</c:v>
                </c:pt>
                <c:pt idx="982">
                  <c:v>-0.82009946382756682</c:v>
                </c:pt>
                <c:pt idx="983">
                  <c:v>-0.80939570772893676</c:v>
                </c:pt>
                <c:pt idx="984">
                  <c:v>-0.79320963820192192</c:v>
                </c:pt>
                <c:pt idx="985">
                  <c:v>-0.77565516410087043</c:v>
                </c:pt>
                <c:pt idx="986">
                  <c:v>-0.76103467839325889</c:v>
                </c:pt>
                <c:pt idx="987">
                  <c:v>-0.75280949571014555</c:v>
                </c:pt>
                <c:pt idx="988">
                  <c:v>-0.75280030890875382</c:v>
                </c:pt>
                <c:pt idx="989">
                  <c:v>-0.76079814671066359</c:v>
                </c:pt>
                <c:pt idx="990">
                  <c:v>-0.77466616978211811</c:v>
                </c:pt>
                <c:pt idx="991">
                  <c:v>-0.79089639418598956</c:v>
                </c:pt>
                <c:pt idx="992">
                  <c:v>-0.80548009128140408</c:v>
                </c:pt>
                <c:pt idx="993">
                  <c:v>-0.81488017550495595</c:v>
                </c:pt>
                <c:pt idx="994">
                  <c:v>-0.81687393722787827</c:v>
                </c:pt>
                <c:pt idx="995">
                  <c:v>-0.81106876575292308</c:v>
                </c:pt>
                <c:pt idx="996">
                  <c:v>-0.79897328891155039</c:v>
                </c:pt>
                <c:pt idx="997">
                  <c:v>-0.78361253658403607</c:v>
                </c:pt>
                <c:pt idx="998">
                  <c:v>-0.76878336502954869</c:v>
                </c:pt>
                <c:pt idx="999">
                  <c:v>-0.75813042668787156</c:v>
                </c:pt>
                <c:pt idx="1000">
                  <c:v>-0.75426407051283562</c:v>
                </c:pt>
                <c:pt idx="1001">
                  <c:v>-0.75813041889794675</c:v>
                </c:pt>
                <c:pt idx="1002">
                  <c:v>-0.76878334932903059</c:v>
                </c:pt>
                <c:pt idx="1003">
                  <c:v>-0.78361251279646649</c:v>
                </c:pt>
                <c:pt idx="1004">
                  <c:v>-0.79897325690985099</c:v>
                </c:pt>
                <c:pt idx="1005">
                  <c:v>-0.81106872556358256</c:v>
                </c:pt>
                <c:pt idx="1006">
                  <c:v>-0.81687388909025238</c:v>
                </c:pt>
                <c:pt idx="1007">
                  <c:v>-0.81488011985334186</c:v>
                </c:pt>
                <c:pt idx="1008">
                  <c:v>-0.80548002864261981</c:v>
                </c:pt>
                <c:pt idx="1009">
                  <c:v>-0.79089632501343132</c:v>
                </c:pt>
                <c:pt idx="1010">
                  <c:v>-0.77466609427302502</c:v>
                </c:pt>
                <c:pt idx="1011">
                  <c:v>-0.7607980646665331</c:v>
                </c:pt>
                <c:pt idx="1012">
                  <c:v>-0.75280021969298838</c:v>
                </c:pt>
                <c:pt idx="1013">
                  <c:v>-0.75280939833588301</c:v>
                </c:pt>
                <c:pt idx="1014">
                  <c:v>-0.76103457173749711</c:v>
                </c:pt>
                <c:pt idx="1015">
                  <c:v>-0.7756550472020014</c:v>
                </c:pt>
                <c:pt idx="1016">
                  <c:v>-0.79320951056561262</c:v>
                </c:pt>
                <c:pt idx="1017">
                  <c:v>-0.80939556955339154</c:v>
                </c:pt>
                <c:pt idx="1018">
                  <c:v>-0.82009931606851549</c:v>
                </c:pt>
                <c:pt idx="1019">
                  <c:v>-0.82241423884277143</c:v>
                </c:pt>
                <c:pt idx="1020">
                  <c:v>-0.81540372113297011</c:v>
                </c:pt>
                <c:pt idx="1021">
                  <c:v>-0.80041408332596331</c:v>
                </c:pt>
                <c:pt idx="1022">
                  <c:v>-0.78084509083920151</c:v>
                </c:pt>
                <c:pt idx="1023">
                  <c:v>-0.76141023732260937</c:v>
                </c:pt>
                <c:pt idx="1024">
                  <c:v>-0.74704160795632391</c:v>
                </c:pt>
                <c:pt idx="1025">
                  <c:v>-0.74168518220327273</c:v>
                </c:pt>
                <c:pt idx="1026">
                  <c:v>-0.74726978709147951</c:v>
                </c:pt>
                <c:pt idx="1027">
                  <c:v>-0.76310583359363937</c:v>
                </c:pt>
                <c:pt idx="1028">
                  <c:v>-0.78588205930977373</c:v>
                </c:pt>
                <c:pt idx="1029">
                  <c:v>-0.81029733252196057</c:v>
                </c:pt>
                <c:pt idx="1030">
                  <c:v>-0.83021819262828966</c:v>
                </c:pt>
                <c:pt idx="1031">
                  <c:v>-0.84012379029268291</c:v>
                </c:pt>
                <c:pt idx="1032">
                  <c:v>-0.83651823394934577</c:v>
                </c:pt>
                <c:pt idx="1033">
                  <c:v>-0.81897667502736748</c:v>
                </c:pt>
                <c:pt idx="1034">
                  <c:v>-0.79055213962515269</c:v>
                </c:pt>
                <c:pt idx="1035">
                  <c:v>-0.75739533614672605</c:v>
                </c:pt>
                <c:pt idx="1036">
                  <c:v>-0.72760504000305903</c:v>
                </c:pt>
                <c:pt idx="1037">
                  <c:v>-0.70949799800960223</c:v>
                </c:pt>
                <c:pt idx="1038">
                  <c:v>-0.70962772278836328</c:v>
                </c:pt>
                <c:pt idx="1039">
                  <c:v>-0.73095934508830296</c:v>
                </c:pt>
                <c:pt idx="1040">
                  <c:v>-0.77160329461663824</c:v>
                </c:pt>
                <c:pt idx="1041">
                  <c:v>-0.82442114742508488</c:v>
                </c:pt>
                <c:pt idx="1042">
                  <c:v>-0.87765752172217792</c:v>
                </c:pt>
                <c:pt idx="1043">
                  <c:v>-0.91655265240079442</c:v>
                </c:pt>
                <c:pt idx="1044">
                  <c:v>-0.92569075549365876</c:v>
                </c:pt>
                <c:pt idx="1045">
                  <c:v>-0.89168032425142252</c:v>
                </c:pt>
                <c:pt idx="1046">
                  <c:v>-0.80567773237782037</c:v>
                </c:pt>
                <c:pt idx="1047">
                  <c:v>-0.66527432383530849</c:v>
                </c:pt>
                <c:pt idx="1048">
                  <c:v>-0.47537034140733836</c:v>
                </c:pt>
                <c:pt idx="1049">
                  <c:v>-0.24783831669747083</c:v>
                </c:pt>
                <c:pt idx="1050">
                  <c:v>-1.1952333771743334E-12</c:v>
                </c:pt>
                <c:pt idx="1051">
                  <c:v>0.24783831415449969</c:v>
                </c:pt>
                <c:pt idx="1052">
                  <c:v>0.47537033167119946</c:v>
                </c:pt>
                <c:pt idx="1053">
                  <c:v>0.66527430344392269</c:v>
                </c:pt>
                <c:pt idx="1054">
                  <c:v>0.80567769955876545</c:v>
                </c:pt>
                <c:pt idx="1055">
                  <c:v>0.89168027905004799</c:v>
                </c:pt>
                <c:pt idx="1056">
                  <c:v>0.92569069950916838</c:v>
                </c:pt>
                <c:pt idx="1057">
                  <c:v>0.9165525881974691</c:v>
                </c:pt>
                <c:pt idx="1058">
                  <c:v>0.87765745205752632</c:v>
                </c:pt>
                <c:pt idx="1059">
                  <c:v>0.82442107447667656</c:v>
                </c:pt>
                <c:pt idx="1060">
                  <c:v>0.77160321938721999</c:v>
                </c:pt>
                <c:pt idx="1061">
                  <c:v>0.73095926712360149</c:v>
                </c:pt>
                <c:pt idx="1062">
                  <c:v>0.70962764026768388</c:v>
                </c:pt>
                <c:pt idx="1063">
                  <c:v>0.70949790817984426</c:v>
                </c:pt>
                <c:pt idx="1064">
                  <c:v>0.72760493984565022</c:v>
                </c:pt>
                <c:pt idx="1065">
                  <c:v>0.75739522311339469</c:v>
                </c:pt>
                <c:pt idx="1066">
                  <c:v>0.79055201226283178</c:v>
                </c:pt>
                <c:pt idx="1067">
                  <c:v>0.81897653334113985</c:v>
                </c:pt>
                <c:pt idx="1068">
                  <c:v>0.8365180794159881</c:v>
                </c:pt>
                <c:pt idx="1069">
                  <c:v>0.84012362552159703</c:v>
                </c:pt>
                <c:pt idx="1070">
                  <c:v>0.83021802075184614</c:v>
                </c:pt>
                <c:pt idx="1071">
                  <c:v>0.81029715646147138</c:v>
                </c:pt>
                <c:pt idx="1072">
                  <c:v>0.78588188109383861</c:v>
                </c:pt>
                <c:pt idx="1073">
                  <c:v>0.7631056538915284</c:v>
                </c:pt>
                <c:pt idx="1074">
                  <c:v>0.74726960507369766</c:v>
                </c:pt>
                <c:pt idx="1075">
                  <c:v>0.7416849957613133</c:v>
                </c:pt>
                <c:pt idx="1076">
                  <c:v>0.74704141422843673</c:v>
                </c:pt>
                <c:pt idx="1077">
                  <c:v>0.76141003339788915</c:v>
                </c:pt>
                <c:pt idx="1078">
                  <c:v>0.78084487447022921</c:v>
                </c:pt>
                <c:pt idx="1079">
                  <c:v>0.80041385347779037</c:v>
                </c:pt>
                <c:pt idx="1080">
                  <c:v>0.81540347823663561</c:v>
                </c:pt>
                <c:pt idx="1081">
                  <c:v>0.82241398469201954</c:v>
                </c:pt>
                <c:pt idx="1082">
                  <c:v>0.82009905338581301</c:v>
                </c:pt>
                <c:pt idx="1083">
                  <c:v>0.8093953013303874</c:v>
                </c:pt>
                <c:pt idx="1084">
                  <c:v>0.79320923933867793</c:v>
                </c:pt>
                <c:pt idx="1085">
                  <c:v>0.77565477443824804</c:v>
                </c:pt>
                <c:pt idx="1086">
                  <c:v>0.76103429748014562</c:v>
                </c:pt>
                <c:pt idx="1087">
                  <c:v>0.75280912119394061</c:v>
                </c:pt>
                <c:pt idx="1088">
                  <c:v>0.75279993717647664</c:v>
                </c:pt>
                <c:pt idx="1089">
                  <c:v>0.76079777378285807</c:v>
                </c:pt>
                <c:pt idx="1090">
                  <c:v>0.7746657922368454</c:v>
                </c:pt>
                <c:pt idx="1091">
                  <c:v>0.79089600989402487</c:v>
                </c:pt>
                <c:pt idx="1092">
                  <c:v>0.80547969978917999</c:v>
                </c:pt>
                <c:pt idx="1093">
                  <c:v>0.81487977799359346</c:v>
                </c:pt>
                <c:pt idx="1094">
                  <c:v>0.81687353608103952</c:v>
                </c:pt>
                <c:pt idx="1095">
                  <c:v>0.81106836385976955</c:v>
                </c:pt>
                <c:pt idx="1096">
                  <c:v>0.79897288889032458</c:v>
                </c:pt>
                <c:pt idx="1097">
                  <c:v>0.78361214012443692</c:v>
                </c:pt>
                <c:pt idx="1098">
                  <c:v>0.76878297251600813</c:v>
                </c:pt>
                <c:pt idx="1099">
                  <c:v>0.75813003719055461</c:v>
                </c:pt>
                <c:pt idx="1100">
                  <c:v>0.75426368213842676</c:v>
                </c:pt>
                <c:pt idx="1101">
                  <c:v>0.75813002940045793</c:v>
                </c:pt>
                <c:pt idx="1102">
                  <c:v>0.76878295681521402</c:v>
                </c:pt>
                <c:pt idx="1103">
                  <c:v>0.78361211633656325</c:v>
                </c:pt>
                <c:pt idx="1104">
                  <c:v>0.79897285688834807</c:v>
                </c:pt>
                <c:pt idx="1105">
                  <c:v>0.81106832367023185</c:v>
                </c:pt>
                <c:pt idx="1106">
                  <c:v>0.81687348794339543</c:v>
                </c:pt>
                <c:pt idx="1107">
                  <c:v>0.81487972234214456</c:v>
                </c:pt>
                <c:pt idx="1108">
                  <c:v>0.80547963715070303</c:v>
                </c:pt>
                <c:pt idx="1109">
                  <c:v>0.79089594072183256</c:v>
                </c:pt>
                <c:pt idx="1110">
                  <c:v>0.77466571672813722</c:v>
                </c:pt>
                <c:pt idx="1111">
                  <c:v>0.76079769173899259</c:v>
                </c:pt>
                <c:pt idx="1112">
                  <c:v>0.7527998479608331</c:v>
                </c:pt>
                <c:pt idx="1113">
                  <c:v>0.75280902381963455</c:v>
                </c:pt>
                <c:pt idx="1114">
                  <c:v>0.76103419082422252</c:v>
                </c:pt>
                <c:pt idx="1115">
                  <c:v>0.77565465753912177</c:v>
                </c:pt>
                <c:pt idx="1116">
                  <c:v>0.79320911170208985</c:v>
                </c:pt>
                <c:pt idx="1117">
                  <c:v>0.80939516315458782</c:v>
                </c:pt>
                <c:pt idx="1118">
                  <c:v>0.82009890562669163</c:v>
                </c:pt>
                <c:pt idx="1119">
                  <c:v>0.82241382892238402</c:v>
                </c:pt>
                <c:pt idx="1120">
                  <c:v>0.81540331630613561</c:v>
                </c:pt>
                <c:pt idx="1121">
                  <c:v>0.80041368703659621</c:v>
                </c:pt>
                <c:pt idx="1122">
                  <c:v>0.7808447044666762</c:v>
                </c:pt>
                <c:pt idx="1123">
                  <c:v>0.76140985968485519</c:v>
                </c:pt>
                <c:pt idx="1124">
                  <c:v>0.74704123540307532</c:v>
                </c:pt>
                <c:pt idx="1125">
                  <c:v>0.74168480931940739</c:v>
                </c:pt>
                <c:pt idx="1126">
                  <c:v>0.74726940788742413</c:v>
                </c:pt>
                <c:pt idx="1127">
                  <c:v>0.76310544293626736</c:v>
                </c:pt>
                <c:pt idx="1128">
                  <c:v>0.78588165427271428</c:v>
                </c:pt>
                <c:pt idx="1129">
                  <c:v>0.81029691332952447</c:v>
                </c:pt>
                <c:pt idx="1130">
                  <c:v>0.83021776293662131</c:v>
                </c:pt>
                <c:pt idx="1131">
                  <c:v>0.84012335668451965</c:v>
                </c:pt>
                <c:pt idx="1132">
                  <c:v>0.83651780469046766</c:v>
                </c:pt>
                <c:pt idx="1133">
                  <c:v>0.81897625830417375</c:v>
                </c:pt>
                <c:pt idx="1134">
                  <c:v>0.79055174161929043</c:v>
                </c:pt>
                <c:pt idx="1135">
                  <c:v>0.75739495937046375</c:v>
                </c:pt>
                <c:pt idx="1136">
                  <c:v>0.72760468229931374</c:v>
                </c:pt>
                <c:pt idx="1137">
                  <c:v>0.70949765251113217</c:v>
                </c:pt>
                <c:pt idx="1138">
                  <c:v>0.70962737895187844</c:v>
                </c:pt>
                <c:pt idx="1139">
                  <c:v>0.73095899070177162</c:v>
                </c:pt>
                <c:pt idx="1140">
                  <c:v>0.77160291846697171</c:v>
                </c:pt>
                <c:pt idx="1141">
                  <c:v>0.82442074215293304</c:v>
                </c:pt>
                <c:pt idx="1142">
                  <c:v>0.87765708631477379</c:v>
                </c:pt>
                <c:pt idx="1143">
                  <c:v>0.9165521938037724</c:v>
                </c:pt>
                <c:pt idx="1144">
                  <c:v>0.9256902889575287</c:v>
                </c:pt>
                <c:pt idx="1145">
                  <c:v>0.89167987224409206</c:v>
                </c:pt>
                <c:pt idx="1146">
                  <c:v>0.8056773221543192</c:v>
                </c:pt>
                <c:pt idx="1147">
                  <c:v>0.66527398400774618</c:v>
                </c:pt>
                <c:pt idx="1148">
                  <c:v>0.47537009805617647</c:v>
                </c:pt>
                <c:pt idx="1149">
                  <c:v>0.2478381896664183</c:v>
                </c:pt>
                <c:pt idx="1150">
                  <c:v>3.9772000228821645E-12</c:v>
                </c:pt>
                <c:pt idx="1151">
                  <c:v>-0.2478381871181338</c:v>
                </c:pt>
                <c:pt idx="1152">
                  <c:v>-0.47537008831538458</c:v>
                </c:pt>
                <c:pt idx="1153">
                  <c:v>-0.66527396361269719</c:v>
                </c:pt>
                <c:pt idx="1154">
                  <c:v>-0.80567728933276184</c:v>
                </c:pt>
                <c:pt idx="1155">
                  <c:v>-0.89167982704144266</c:v>
                </c:pt>
                <c:pt idx="1156">
                  <c:v>-0.92569023297282627</c:v>
                </c:pt>
                <c:pt idx="1157">
                  <c:v>-0.91655212960107835</c:v>
                </c:pt>
                <c:pt idx="1158">
                  <c:v>-0.87765701665122098</c:v>
                </c:pt>
                <c:pt idx="1159">
                  <c:v>-0.82442066920578894</c:v>
                </c:pt>
                <c:pt idx="1160">
                  <c:v>-0.77160284323866069</c:v>
                </c:pt>
                <c:pt idx="1161">
                  <c:v>-0.73095891273781288</c:v>
                </c:pt>
                <c:pt idx="1162">
                  <c:v>-0.70962729643148625</c:v>
                </c:pt>
                <c:pt idx="1163">
                  <c:v>-0.70949756268120712</c:v>
                </c:pt>
                <c:pt idx="1164">
                  <c:v>-0.72760458214141721</c:v>
                </c:pt>
                <c:pt idx="1165">
                  <c:v>-0.75739484633649834</c:v>
                </c:pt>
                <c:pt idx="1166">
                  <c:v>-0.79055161425634779</c:v>
                </c:pt>
                <c:pt idx="1167">
                  <c:v>-0.81897611661752701</c:v>
                </c:pt>
                <c:pt idx="1168">
                  <c:v>-0.83651765015696689</c:v>
                </c:pt>
                <c:pt idx="1169">
                  <c:v>-0.84012319191359996</c:v>
                </c:pt>
                <c:pt idx="1170">
                  <c:v>-0.83021759106061777</c:v>
                </c:pt>
                <c:pt idx="1171">
                  <c:v>-0.81029673726963736</c:v>
                </c:pt>
                <c:pt idx="1172">
                  <c:v>-0.78588147605738612</c:v>
                </c:pt>
                <c:pt idx="1173">
                  <c:v>-0.76310526323469763</c:v>
                </c:pt>
                <c:pt idx="1174">
                  <c:v>-0.7472692258699688</c:v>
                </c:pt>
                <c:pt idx="1175">
                  <c:v>-0.74168462287755887</c:v>
                </c:pt>
                <c:pt idx="1176">
                  <c:v>-0.74704104167509178</c:v>
                </c:pt>
                <c:pt idx="1177">
                  <c:v>-0.76140965575985464</c:v>
                </c:pt>
                <c:pt idx="1178">
                  <c:v>-0.78084448809734019</c:v>
                </c:pt>
                <c:pt idx="1179">
                  <c:v>-0.80041345718815771</c:v>
                </c:pt>
                <c:pt idx="1180">
                  <c:v>-0.81540307340967488</c:v>
                </c:pt>
                <c:pt idx="1181">
                  <c:v>-0.82241357477171784</c:v>
                </c:pt>
                <c:pt idx="1182">
                  <c:v>-0.82009864294426271</c:v>
                </c:pt>
                <c:pt idx="1183">
                  <c:v>-0.80939489493204286</c:v>
                </c:pt>
                <c:pt idx="1184">
                  <c:v>-0.79320884047568962</c:v>
                </c:pt>
                <c:pt idx="1185">
                  <c:v>-0.77565438477587523</c:v>
                </c:pt>
                <c:pt idx="1186">
                  <c:v>-0.76103391656723496</c:v>
                </c:pt>
                <c:pt idx="1187">
                  <c:v>-0.75280874667792153</c:v>
                </c:pt>
                <c:pt idx="1188">
                  <c:v>-0.752799565444356</c:v>
                </c:pt>
                <c:pt idx="1189">
                  <c:v>-0.76079740085521896</c:v>
                </c:pt>
                <c:pt idx="1190">
                  <c:v>-0.77466541469173655</c:v>
                </c:pt>
                <c:pt idx="1191">
                  <c:v>-0.79089562560222071</c:v>
                </c:pt>
                <c:pt idx="1192">
                  <c:v>-0.80547930829715142</c:v>
                </c:pt>
                <c:pt idx="1193">
                  <c:v>-0.81487938048244646</c:v>
                </c:pt>
                <c:pt idx="1194">
                  <c:v>-0.81687313493440772</c:v>
                </c:pt>
                <c:pt idx="1195">
                  <c:v>-0.81106796196680164</c:v>
                </c:pt>
                <c:pt idx="1196">
                  <c:v>-0.79897248886931205</c:v>
                </c:pt>
                <c:pt idx="1197">
                  <c:v>-0.78361174366506725</c:v>
                </c:pt>
                <c:pt idx="1198">
                  <c:v>-0.76878258000269206</c:v>
                </c:pt>
                <c:pt idx="1199">
                  <c:v>-0.75812964769343283</c:v>
                </c:pt>
                <c:pt idx="1200">
                  <c:v>-0.75426329376421819</c:v>
                </c:pt>
                <c:pt idx="1201">
                  <c:v>-0.75812963990317006</c:v>
                </c:pt>
                <c:pt idx="1202">
                  <c:v>-0.76878256430157799</c:v>
                </c:pt>
                <c:pt idx="1203">
                  <c:v>-0.78361171987683831</c:v>
                </c:pt>
                <c:pt idx="1204">
                  <c:v>-0.79897245686700946</c:v>
                </c:pt>
                <c:pt idx="1205">
                  <c:v>-0.81106792177712894</c:v>
                </c:pt>
                <c:pt idx="1206">
                  <c:v>-0.81687308679674975</c:v>
                </c:pt>
                <c:pt idx="1207">
                  <c:v>-0.81487932483115999</c:v>
                </c:pt>
                <c:pt idx="1208">
                  <c:v>-0.80547924565898021</c:v>
                </c:pt>
                <c:pt idx="1209">
                  <c:v>-0.79089555643042053</c:v>
                </c:pt>
                <c:pt idx="1210">
                  <c:v>-0.77466533918340963</c:v>
                </c:pt>
                <c:pt idx="1211">
                  <c:v>-0.76079731881164014</c:v>
                </c:pt>
                <c:pt idx="1212">
                  <c:v>-0.75279947622884813</c:v>
                </c:pt>
                <c:pt idx="1213">
                  <c:v>-0.75280864930359015</c:v>
                </c:pt>
                <c:pt idx="1214">
                  <c:v>-0.76103380991110492</c:v>
                </c:pt>
                <c:pt idx="1215">
                  <c:v>-0.775654267876418</c:v>
                </c:pt>
                <c:pt idx="1216">
                  <c:v>-0.79320871283877314</c:v>
                </c:pt>
                <c:pt idx="1217">
                  <c:v>-0.80939475675603501</c:v>
                </c:pt>
                <c:pt idx="1218">
                  <c:v>-0.82009849518506617</c:v>
                </c:pt>
                <c:pt idx="1219">
                  <c:v>-0.82241341900218112</c:v>
                </c:pt>
                <c:pt idx="1220">
                  <c:v>-0.81540291147952348</c:v>
                </c:pt>
                <c:pt idx="1221">
                  <c:v>-0.80041329074744516</c:v>
                </c:pt>
                <c:pt idx="1222">
                  <c:v>-0.78084431809433696</c:v>
                </c:pt>
                <c:pt idx="1223">
                  <c:v>-0.76140948204726799</c:v>
                </c:pt>
                <c:pt idx="1224">
                  <c:v>-0.74704086285003823</c:v>
                </c:pt>
                <c:pt idx="1225">
                  <c:v>-0.74168443643575399</c:v>
                </c:pt>
                <c:pt idx="1226">
                  <c:v>-0.74726902868356448</c:v>
                </c:pt>
                <c:pt idx="1227">
                  <c:v>-0.76310505227906789</c:v>
                </c:pt>
                <c:pt idx="1228">
                  <c:v>-0.78588124923586333</c:v>
                </c:pt>
                <c:pt idx="1229">
                  <c:v>-0.8102964941373304</c:v>
                </c:pt>
                <c:pt idx="1230">
                  <c:v>-0.8302173332451569</c:v>
                </c:pt>
                <c:pt idx="1231">
                  <c:v>-0.84012292307655578</c:v>
                </c:pt>
                <c:pt idx="1232">
                  <c:v>-0.83651737543180948</c:v>
                </c:pt>
                <c:pt idx="1233">
                  <c:v>-0.81897584158121872</c:v>
                </c:pt>
                <c:pt idx="1234">
                  <c:v>-0.79055134361363677</c:v>
                </c:pt>
                <c:pt idx="1235">
                  <c:v>-0.75739458259442927</c:v>
                </c:pt>
                <c:pt idx="1236">
                  <c:v>-0.72760432459577529</c:v>
                </c:pt>
                <c:pt idx="1237">
                  <c:v>-0.70949730701286351</c:v>
                </c:pt>
                <c:pt idx="1238">
                  <c:v>-0.70962703511556768</c:v>
                </c:pt>
                <c:pt idx="1239">
                  <c:v>-0.73095863631541236</c:v>
                </c:pt>
                <c:pt idx="1240">
                  <c:v>-0.77160254231748515</c:v>
                </c:pt>
                <c:pt idx="1241">
                  <c:v>-0.82442033688100569</c:v>
                </c:pt>
                <c:pt idx="1242">
                  <c:v>-0.87765665090758349</c:v>
                </c:pt>
                <c:pt idx="1243">
                  <c:v>-0.91655173520698896</c:v>
                </c:pt>
                <c:pt idx="1244">
                  <c:v>-0.92568982242160913</c:v>
                </c:pt>
                <c:pt idx="1245">
                  <c:v>-0.89167942023700286</c:v>
                </c:pt>
                <c:pt idx="1246">
                  <c:v>-0.80567691193101343</c:v>
                </c:pt>
                <c:pt idx="1247">
                  <c:v>-0.66527364418032942</c:v>
                </c:pt>
                <c:pt idx="1248">
                  <c:v>-0.47536985470515086</c:v>
                </c:pt>
                <c:pt idx="1249">
                  <c:v>-0.24783806263547481</c:v>
                </c:pt>
                <c:pt idx="1250">
                  <c:v>-6.7330430718885814E-12</c:v>
                </c:pt>
                <c:pt idx="1251">
                  <c:v>0.24783806008186582</c:v>
                </c:pt>
                <c:pt idx="1252">
                  <c:v>0.47536984495967771</c:v>
                </c:pt>
                <c:pt idx="1253">
                  <c:v>0.66527362378165311</c:v>
                </c:pt>
                <c:pt idx="1254">
                  <c:v>0.80567687910696573</c:v>
                </c:pt>
                <c:pt idx="1255">
                  <c:v>0.89167937503306582</c:v>
                </c:pt>
                <c:pt idx="1256">
                  <c:v>0.9256897664367153</c:v>
                </c:pt>
                <c:pt idx="1257">
                  <c:v>0.91655167100490864</c:v>
                </c:pt>
                <c:pt idx="1258">
                  <c:v>0.87765658124513379</c:v>
                </c:pt>
                <c:pt idx="1259">
                  <c:v>0.82442026393513768</c:v>
                </c:pt>
                <c:pt idx="1260">
                  <c:v>0.77160246709027869</c:v>
                </c:pt>
                <c:pt idx="1261">
                  <c:v>0.73095855835219248</c:v>
                </c:pt>
                <c:pt idx="1262">
                  <c:v>0.70962695259546049</c:v>
                </c:pt>
                <c:pt idx="1263">
                  <c:v>0.70949721718274339</c:v>
                </c:pt>
                <c:pt idx="1264">
                  <c:v>0.72760422443734329</c:v>
                </c:pt>
                <c:pt idx="1265">
                  <c:v>0.7573944695597622</c:v>
                </c:pt>
                <c:pt idx="1266">
                  <c:v>0.79055121625003133</c:v>
                </c:pt>
                <c:pt idx="1267">
                  <c:v>0.81897569989411323</c:v>
                </c:pt>
                <c:pt idx="1268">
                  <c:v>0.83651722089816416</c:v>
                </c:pt>
                <c:pt idx="1269">
                  <c:v>0.84012275830580574</c:v>
                </c:pt>
                <c:pt idx="1270">
                  <c:v>0.83021716136959134</c:v>
                </c:pt>
                <c:pt idx="1271">
                  <c:v>0.81029631807806324</c:v>
                </c:pt>
                <c:pt idx="1272">
                  <c:v>0.78588107102115612</c:v>
                </c:pt>
                <c:pt idx="1273">
                  <c:v>0.76310487257803294</c:v>
                </c:pt>
                <c:pt idx="1274">
                  <c:v>0.74726884666643179</c:v>
                </c:pt>
                <c:pt idx="1275">
                  <c:v>0.74168424999397953</c:v>
                </c:pt>
                <c:pt idx="1276">
                  <c:v>0.7470406691218856</c:v>
                </c:pt>
                <c:pt idx="1277">
                  <c:v>0.76140927812199932</c:v>
                </c:pt>
                <c:pt idx="1278">
                  <c:v>0.78084410172466434</c:v>
                </c:pt>
                <c:pt idx="1279">
                  <c:v>0.80041306089871578</c:v>
                </c:pt>
                <c:pt idx="1280">
                  <c:v>0.81540266858291932</c:v>
                </c:pt>
                <c:pt idx="1281">
                  <c:v>0.82241316485160865</c:v>
                </c:pt>
                <c:pt idx="1282">
                  <c:v>0.82009823250292491</c:v>
                </c:pt>
                <c:pt idx="1283">
                  <c:v>0.80939448853392681</c:v>
                </c:pt>
                <c:pt idx="1284">
                  <c:v>0.79320844161287463</c:v>
                </c:pt>
                <c:pt idx="1285">
                  <c:v>0.77565399511369604</c:v>
                </c:pt>
                <c:pt idx="1286">
                  <c:v>0.76103353565451137</c:v>
                </c:pt>
                <c:pt idx="1287">
                  <c:v>0.75280837216211161</c:v>
                </c:pt>
                <c:pt idx="1288">
                  <c:v>0.75279919371243853</c:v>
                </c:pt>
                <c:pt idx="1289">
                  <c:v>0.76079702792777104</c:v>
                </c:pt>
                <c:pt idx="1290">
                  <c:v>0.77466503714681811</c:v>
                </c:pt>
                <c:pt idx="1291">
                  <c:v>0.79089524131061395</c:v>
                </c:pt>
                <c:pt idx="1292">
                  <c:v>0.80547891680528327</c:v>
                </c:pt>
                <c:pt idx="1293">
                  <c:v>0.81487898297146466</c:v>
                </c:pt>
                <c:pt idx="1294">
                  <c:v>0.8168727337879762</c:v>
                </c:pt>
                <c:pt idx="1295">
                  <c:v>0.81106756007404313</c:v>
                </c:pt>
                <c:pt idx="1296">
                  <c:v>0.79897208884850091</c:v>
                </c:pt>
                <c:pt idx="1297">
                  <c:v>0.78361134720590164</c:v>
                </c:pt>
                <c:pt idx="1298">
                  <c:v>0.76878218748955729</c:v>
                </c:pt>
                <c:pt idx="1299">
                  <c:v>0.75812925819651589</c:v>
                </c:pt>
                <c:pt idx="1300">
                  <c:v>0.75426290539021024</c:v>
                </c:pt>
                <c:pt idx="1301">
                  <c:v>0.75812925040609813</c:v>
                </c:pt>
                <c:pt idx="1302">
                  <c:v>0.76878217178817321</c:v>
                </c:pt>
                <c:pt idx="1303">
                  <c:v>0.78361132341731721</c:v>
                </c:pt>
                <c:pt idx="1304">
                  <c:v>0.79897205684588979</c:v>
                </c:pt>
                <c:pt idx="1305">
                  <c:v>0.81106751988419201</c:v>
                </c:pt>
                <c:pt idx="1306">
                  <c:v>0.81687268565028182</c:v>
                </c:pt>
                <c:pt idx="1307">
                  <c:v>0.81487892732033262</c:v>
                </c:pt>
                <c:pt idx="1308">
                  <c:v>0.80547885416743792</c:v>
                </c:pt>
                <c:pt idx="1309">
                  <c:v>0.79089517213920268</c:v>
                </c:pt>
                <c:pt idx="1310">
                  <c:v>0.77466496163888665</c:v>
                </c:pt>
                <c:pt idx="1311">
                  <c:v>0.76079694588449076</c:v>
                </c:pt>
                <c:pt idx="1312">
                  <c:v>0.75279910449706211</c:v>
                </c:pt>
                <c:pt idx="1313">
                  <c:v>0.75280827478772061</c:v>
                </c:pt>
                <c:pt idx="1314">
                  <c:v>0.76103342899817661</c:v>
                </c:pt>
                <c:pt idx="1315">
                  <c:v>0.77565387821391663</c:v>
                </c:pt>
                <c:pt idx="1316">
                  <c:v>0.79320831397562097</c:v>
                </c:pt>
                <c:pt idx="1317">
                  <c:v>0.80939435035767493</c:v>
                </c:pt>
                <c:pt idx="1318">
                  <c:v>0.82009808474364598</c:v>
                </c:pt>
                <c:pt idx="1319">
                  <c:v>0.82241300908222337</c:v>
                </c:pt>
                <c:pt idx="1320">
                  <c:v>0.81540250665311043</c:v>
                </c:pt>
                <c:pt idx="1321">
                  <c:v>0.8004128944585035</c:v>
                </c:pt>
                <c:pt idx="1322">
                  <c:v>0.7808439317221747</c:v>
                </c:pt>
                <c:pt idx="1323">
                  <c:v>0.76140910440987164</c:v>
                </c:pt>
                <c:pt idx="1324">
                  <c:v>0.74704049029716701</c:v>
                </c:pt>
                <c:pt idx="1325">
                  <c:v>0.74168406355226568</c:v>
                </c:pt>
                <c:pt idx="1326">
                  <c:v>0.74726864947991412</c:v>
                </c:pt>
                <c:pt idx="1327">
                  <c:v>0.76310466162208379</c:v>
                </c:pt>
                <c:pt idx="1328">
                  <c:v>0.78588084419920989</c:v>
                </c:pt>
                <c:pt idx="1329">
                  <c:v>0.81029607494537326</c:v>
                </c:pt>
                <c:pt idx="1330">
                  <c:v>0.83021690355391931</c:v>
                </c:pt>
                <c:pt idx="1331">
                  <c:v>0.84012248946880552</c:v>
                </c:pt>
                <c:pt idx="1332">
                  <c:v>0.83651694617338979</c:v>
                </c:pt>
                <c:pt idx="1333">
                  <c:v>0.8189754248584763</c:v>
                </c:pt>
                <c:pt idx="1334">
                  <c:v>0.79055094560817596</c:v>
                </c:pt>
                <c:pt idx="1335">
                  <c:v>0.75739420581857031</c:v>
                </c:pt>
                <c:pt idx="1336">
                  <c:v>0.72760396689238049</c:v>
                </c:pt>
                <c:pt idx="1337">
                  <c:v>0.70949696151473018</c:v>
                </c:pt>
                <c:pt idx="1338">
                  <c:v>0.70962669127945632</c:v>
                </c:pt>
                <c:pt idx="1339">
                  <c:v>0.73095828192922641</c:v>
                </c:pt>
                <c:pt idx="1340">
                  <c:v>0.77160216616818755</c:v>
                </c:pt>
                <c:pt idx="1341">
                  <c:v>0.8244199316092663</c:v>
                </c:pt>
                <c:pt idx="1342">
                  <c:v>0.87765621550063078</c:v>
                </c:pt>
                <c:pt idx="1343">
                  <c:v>0.91655127661041536</c:v>
                </c:pt>
                <c:pt idx="1344">
                  <c:v>0.92568935588590517</c:v>
                </c:pt>
                <c:pt idx="1345">
                  <c:v>0.89167896823014714</c:v>
                </c:pt>
                <c:pt idx="1346">
                  <c:v>0.80567650170790206</c:v>
                </c:pt>
                <c:pt idx="1347">
                  <c:v>0.66527330435309229</c:v>
                </c:pt>
                <c:pt idx="1348">
                  <c:v>0.47536961135422307</c:v>
                </c:pt>
                <c:pt idx="1349">
                  <c:v>0.24783793560459824</c:v>
                </c:pt>
                <c:pt idx="1350">
                  <c:v>9.5056093569256278E-12</c:v>
                </c:pt>
                <c:pt idx="1351">
                  <c:v>-0.24783793304564808</c:v>
                </c:pt>
                <c:pt idx="1352">
                  <c:v>-0.47536960160410946</c:v>
                </c:pt>
                <c:pt idx="1353">
                  <c:v>-0.66527328395076402</c:v>
                </c:pt>
                <c:pt idx="1354">
                  <c:v>-0.805676468881389</c:v>
                </c:pt>
                <c:pt idx="1355">
                  <c:v>-0.89167892302493212</c:v>
                </c:pt>
                <c:pt idx="1356">
                  <c:v>-0.92568929990084425</c:v>
                </c:pt>
                <c:pt idx="1357">
                  <c:v>-0.91655121240894455</c:v>
                </c:pt>
                <c:pt idx="1358">
                  <c:v>-0.87765614583926055</c:v>
                </c:pt>
                <c:pt idx="1359">
                  <c:v>-0.82441985866464551</c:v>
                </c:pt>
                <c:pt idx="1360">
                  <c:v>-0.7716020909420882</c:v>
                </c:pt>
                <c:pt idx="1361">
                  <c:v>-0.73095820396673228</c:v>
                </c:pt>
                <c:pt idx="1362">
                  <c:v>-0.70962660875961037</c:v>
                </c:pt>
                <c:pt idx="1363">
                  <c:v>-0.7094968716844412</c:v>
                </c:pt>
                <c:pt idx="1364">
                  <c:v>-0.72760386673345834</c:v>
                </c:pt>
                <c:pt idx="1365">
                  <c:v>-0.75739409278322256</c:v>
                </c:pt>
                <c:pt idx="1366">
                  <c:v>-0.79055081824391937</c:v>
                </c:pt>
                <c:pt idx="1367">
                  <c:v>-0.81897528317090418</c:v>
                </c:pt>
                <c:pt idx="1368">
                  <c:v>-0.8365167916395807</c:v>
                </c:pt>
                <c:pt idx="1369">
                  <c:v>-0.84012232469822901</c:v>
                </c:pt>
                <c:pt idx="1370">
                  <c:v>-0.83021673167877474</c:v>
                </c:pt>
                <c:pt idx="1371">
                  <c:v>-0.81029589888671849</c:v>
                </c:pt>
                <c:pt idx="1372">
                  <c:v>-0.78588066598517092</c:v>
                </c:pt>
                <c:pt idx="1373">
                  <c:v>-0.76310448192157632</c:v>
                </c:pt>
                <c:pt idx="1374">
                  <c:v>-0.74726846746313424</c:v>
                </c:pt>
                <c:pt idx="1375">
                  <c:v>-0.74168387711060391</c:v>
                </c:pt>
                <c:pt idx="1376">
                  <c:v>-0.74704029656888415</c:v>
                </c:pt>
                <c:pt idx="1377">
                  <c:v>-0.76140890048430143</c:v>
                </c:pt>
                <c:pt idx="1378">
                  <c:v>-0.78084371535217201</c:v>
                </c:pt>
                <c:pt idx="1379">
                  <c:v>-0.80041266460946703</c:v>
                </c:pt>
                <c:pt idx="1380">
                  <c:v>-0.81540226375638214</c:v>
                </c:pt>
                <c:pt idx="1381">
                  <c:v>-0.82241275493170007</c:v>
                </c:pt>
                <c:pt idx="1382">
                  <c:v>-0.82009782206179571</c:v>
                </c:pt>
                <c:pt idx="1383">
                  <c:v>-0.80939408213599662</c:v>
                </c:pt>
                <c:pt idx="1384">
                  <c:v>-0.79320804275027312</c:v>
                </c:pt>
                <c:pt idx="1385">
                  <c:v>-0.77565360545171003</c:v>
                </c:pt>
                <c:pt idx="1386">
                  <c:v>-0.76103315474199462</c:v>
                </c:pt>
                <c:pt idx="1387">
                  <c:v>-0.75280799764646766</c:v>
                </c:pt>
                <c:pt idx="1388">
                  <c:v>-0.75279882198071124</c:v>
                </c:pt>
                <c:pt idx="1389">
                  <c:v>-0.76079665500047733</c:v>
                </c:pt>
                <c:pt idx="1390">
                  <c:v>-0.77466465960207098</c:v>
                </c:pt>
                <c:pt idx="1391">
                  <c:v>-0.7908948570191755</c:v>
                </c:pt>
                <c:pt idx="1392">
                  <c:v>-0.80547852531362385</c:v>
                </c:pt>
                <c:pt idx="1393">
                  <c:v>-0.81487858546067793</c:v>
                </c:pt>
                <c:pt idx="1394">
                  <c:v>-0.81687233264173009</c:v>
                </c:pt>
                <c:pt idx="1395">
                  <c:v>-0.81106715818151232</c:v>
                </c:pt>
                <c:pt idx="1396">
                  <c:v>-0.79897168882788594</c:v>
                </c:pt>
                <c:pt idx="1397">
                  <c:v>-0.78361095074692655</c:v>
                </c:pt>
                <c:pt idx="1398">
                  <c:v>-0.76878179497661425</c:v>
                </c:pt>
                <c:pt idx="1399">
                  <c:v>-0.75812886869980056</c:v>
                </c:pt>
                <c:pt idx="1400">
                  <c:v>-0.7542625170164029</c:v>
                </c:pt>
                <c:pt idx="1401">
                  <c:v>-0.7581288609092125</c:v>
                </c:pt>
                <c:pt idx="1402">
                  <c:v>-0.76878177927495084</c:v>
                </c:pt>
                <c:pt idx="1403">
                  <c:v>-0.78361092695803058</c:v>
                </c:pt>
                <c:pt idx="1404">
                  <c:v>-0.79897165682499327</c:v>
                </c:pt>
                <c:pt idx="1405">
                  <c:v>-0.81106711799145248</c:v>
                </c:pt>
                <c:pt idx="1406">
                  <c:v>-0.81687228450401062</c:v>
                </c:pt>
                <c:pt idx="1407">
                  <c:v>-0.81487852980969544</c:v>
                </c:pt>
                <c:pt idx="1408">
                  <c:v>-0.80547846267607104</c:v>
                </c:pt>
                <c:pt idx="1409">
                  <c:v>-0.79089478784814504</c:v>
                </c:pt>
                <c:pt idx="1410">
                  <c:v>-0.77466458409453198</c:v>
                </c:pt>
                <c:pt idx="1411">
                  <c:v>-0.76079657295751735</c:v>
                </c:pt>
                <c:pt idx="1412">
                  <c:v>-0.75279873276547182</c:v>
                </c:pt>
                <c:pt idx="1413">
                  <c:v>-0.75280790027204803</c:v>
                </c:pt>
                <c:pt idx="1414">
                  <c:v>-0.76103304808544736</c:v>
                </c:pt>
                <c:pt idx="1415">
                  <c:v>-0.77565348855163885</c:v>
                </c:pt>
                <c:pt idx="1416">
                  <c:v>-0.79320791511269606</c:v>
                </c:pt>
                <c:pt idx="1417">
                  <c:v>-0.80939394395950048</c:v>
                </c:pt>
                <c:pt idx="1418">
                  <c:v>-0.82009767430244618</c:v>
                </c:pt>
                <c:pt idx="1419">
                  <c:v>-0.82241259916243536</c:v>
                </c:pt>
                <c:pt idx="1420">
                  <c:v>-0.81540210182689321</c:v>
                </c:pt>
                <c:pt idx="1421">
                  <c:v>-0.8004124981697186</c:v>
                </c:pt>
                <c:pt idx="1422">
                  <c:v>-0.78084354535020495</c:v>
                </c:pt>
                <c:pt idx="1423">
                  <c:v>-0.76140872677269944</c:v>
                </c:pt>
                <c:pt idx="1424">
                  <c:v>-0.74704011774449575</c:v>
                </c:pt>
                <c:pt idx="1425">
                  <c:v>-0.74168369066896511</c:v>
                </c:pt>
                <c:pt idx="1426">
                  <c:v>-0.74726827027644382</c:v>
                </c:pt>
                <c:pt idx="1427">
                  <c:v>-0.7631042709652972</c:v>
                </c:pt>
                <c:pt idx="1428">
                  <c:v>-0.78588043916275663</c:v>
                </c:pt>
                <c:pt idx="1429">
                  <c:v>-0.81029565575362617</c:v>
                </c:pt>
                <c:pt idx="1430">
                  <c:v>-0.8302164738629022</c:v>
                </c:pt>
                <c:pt idx="1431">
                  <c:v>-0.84012205586128252</c:v>
                </c:pt>
                <c:pt idx="1432">
                  <c:v>-0.83651651691519002</c:v>
                </c:pt>
                <c:pt idx="1433">
                  <c:v>-0.81897500813591761</c:v>
                </c:pt>
                <c:pt idx="1434">
                  <c:v>-0.79055054760290577</c:v>
                </c:pt>
                <c:pt idx="1435">
                  <c:v>-0.75739382904289454</c:v>
                </c:pt>
                <c:pt idx="1436">
                  <c:v>-0.72760360918918354</c:v>
                </c:pt>
                <c:pt idx="1437">
                  <c:v>-0.70949661601675673</c:v>
                </c:pt>
                <c:pt idx="1438">
                  <c:v>-0.7096263474435045</c:v>
                </c:pt>
                <c:pt idx="1439">
                  <c:v>-0.73095792754321964</c:v>
                </c:pt>
                <c:pt idx="1440">
                  <c:v>-0.77160179001906126</c:v>
                </c:pt>
                <c:pt idx="1441">
                  <c:v>-0.82441952633773397</c:v>
                </c:pt>
                <c:pt idx="1442">
                  <c:v>-0.87765578009388534</c:v>
                </c:pt>
                <c:pt idx="1443">
                  <c:v>-0.91655081801408012</c:v>
                </c:pt>
                <c:pt idx="1444">
                  <c:v>-0.92568888935049953</c:v>
                </c:pt>
                <c:pt idx="1445">
                  <c:v>-0.89167851622352046</c:v>
                </c:pt>
                <c:pt idx="1446">
                  <c:v>-0.80567609148502539</c:v>
                </c:pt>
                <c:pt idx="1447">
                  <c:v>-0.66527296452605167</c:v>
                </c:pt>
                <c:pt idx="1448">
                  <c:v>-0.47536936800345275</c:v>
                </c:pt>
                <c:pt idx="1449">
                  <c:v>-0.24783780857372489</c:v>
                </c:pt>
                <c:pt idx="1450">
                  <c:v>-1.2272269882906271E-11</c:v>
                </c:pt>
                <c:pt idx="1451">
                  <c:v>0.24783780600951197</c:v>
                </c:pt>
                <c:pt idx="1452">
                  <c:v>0.47536935824867121</c:v>
                </c:pt>
                <c:pt idx="1453">
                  <c:v>0.66527294412004179</c:v>
                </c:pt>
                <c:pt idx="1454">
                  <c:v>0.80567605865601222</c:v>
                </c:pt>
                <c:pt idx="1455">
                  <c:v>0.89167847101701803</c:v>
                </c:pt>
                <c:pt idx="1456">
                  <c:v>0.92568883336521401</c:v>
                </c:pt>
                <c:pt idx="1457">
                  <c:v>0.91655075381324291</c:v>
                </c:pt>
                <c:pt idx="1458">
                  <c:v>0.8776557104336461</c:v>
                </c:pt>
                <c:pt idx="1459">
                  <c:v>0.82441945339436984</c:v>
                </c:pt>
                <c:pt idx="1460">
                  <c:v>0.77160171479406525</c:v>
                </c:pt>
                <c:pt idx="1461">
                  <c:v>0.73095784958144761</c:v>
                </c:pt>
                <c:pt idx="1462">
                  <c:v>0.70962626492392844</c:v>
                </c:pt>
                <c:pt idx="1463">
                  <c:v>0.70949652618631132</c:v>
                </c:pt>
                <c:pt idx="1464">
                  <c:v>0.72760350902975413</c:v>
                </c:pt>
                <c:pt idx="1465">
                  <c:v>0.75739371600689598</c:v>
                </c:pt>
                <c:pt idx="1466">
                  <c:v>0.79055042023802369</c:v>
                </c:pt>
                <c:pt idx="1467">
                  <c:v>0.8189748664478923</c:v>
                </c:pt>
                <c:pt idx="1468">
                  <c:v>0.8365163623812093</c:v>
                </c:pt>
                <c:pt idx="1469">
                  <c:v>0.84012189109088697</c:v>
                </c:pt>
                <c:pt idx="1470">
                  <c:v>0.83021630198818841</c:v>
                </c:pt>
                <c:pt idx="1471">
                  <c:v>0.81029547969557081</c:v>
                </c:pt>
                <c:pt idx="1472">
                  <c:v>0.78588026094936192</c:v>
                </c:pt>
                <c:pt idx="1473">
                  <c:v>0.76310409126531376</c:v>
                </c:pt>
                <c:pt idx="1474">
                  <c:v>0.74726808825999702</c:v>
                </c:pt>
                <c:pt idx="1475">
                  <c:v>0.74168350422739726</c:v>
                </c:pt>
                <c:pt idx="1476">
                  <c:v>0.74703992401606345</c:v>
                </c:pt>
                <c:pt idx="1477">
                  <c:v>0.76140852284681637</c:v>
                </c:pt>
                <c:pt idx="1478">
                  <c:v>0.78084332897985131</c:v>
                </c:pt>
                <c:pt idx="1479">
                  <c:v>0.80041226832041401</c:v>
                </c:pt>
                <c:pt idx="1480">
                  <c:v>0.81540185893001516</c:v>
                </c:pt>
                <c:pt idx="1481">
                  <c:v>0.82241234501200555</c:v>
                </c:pt>
                <c:pt idx="1482">
                  <c:v>0.82009741162084937</c:v>
                </c:pt>
                <c:pt idx="1483">
                  <c:v>0.80939367573828025</c:v>
                </c:pt>
                <c:pt idx="1484">
                  <c:v>0.79320764388787279</c:v>
                </c:pt>
                <c:pt idx="1485">
                  <c:v>0.7756532157899052</c:v>
                </c:pt>
                <c:pt idx="1486">
                  <c:v>0.76103277382966794</c:v>
                </c:pt>
                <c:pt idx="1487">
                  <c:v>0.75280762313103478</c:v>
                </c:pt>
                <c:pt idx="1488">
                  <c:v>0.75279845024914294</c:v>
                </c:pt>
                <c:pt idx="1489">
                  <c:v>0.76079628207340066</c:v>
                </c:pt>
                <c:pt idx="1490">
                  <c:v>0.77466428205753324</c:v>
                </c:pt>
                <c:pt idx="1491">
                  <c:v>0.79089447272793112</c:v>
                </c:pt>
                <c:pt idx="1492">
                  <c:v>0.80547813382215461</c:v>
                </c:pt>
                <c:pt idx="1493">
                  <c:v>0.81487818795009681</c:v>
                </c:pt>
                <c:pt idx="1494">
                  <c:v>0.81687193149568649</c:v>
                </c:pt>
                <c:pt idx="1495">
                  <c:v>0.81106675628917546</c:v>
                </c:pt>
                <c:pt idx="1496">
                  <c:v>0.79897128880745893</c:v>
                </c:pt>
                <c:pt idx="1497">
                  <c:v>0.78361055428814841</c:v>
                </c:pt>
                <c:pt idx="1498">
                  <c:v>0.76878140246389337</c:v>
                </c:pt>
                <c:pt idx="1499">
                  <c:v>0.75812847920328552</c:v>
                </c:pt>
                <c:pt idx="1500">
                  <c:v>0.75426212864279596</c:v>
                </c:pt>
                <c:pt idx="1501">
                  <c:v>0.75812847141253215</c:v>
                </c:pt>
                <c:pt idx="1502">
                  <c:v>0.76878138676193686</c:v>
                </c:pt>
                <c:pt idx="1503">
                  <c:v>0.78361053049890794</c:v>
                </c:pt>
                <c:pt idx="1504">
                  <c:v>0.79897125680428283</c:v>
                </c:pt>
                <c:pt idx="1505">
                  <c:v>0.81106671609891556</c:v>
                </c:pt>
                <c:pt idx="1506">
                  <c:v>0.81687188335794803</c:v>
                </c:pt>
                <c:pt idx="1507">
                  <c:v>0.81487813229927653</c:v>
                </c:pt>
                <c:pt idx="1508">
                  <c:v>0.8054780711849121</c:v>
                </c:pt>
                <c:pt idx="1509">
                  <c:v>0.79089440355728724</c:v>
                </c:pt>
                <c:pt idx="1510">
                  <c:v>0.77466420655036916</c:v>
                </c:pt>
                <c:pt idx="1511">
                  <c:v>0.76079620003069814</c:v>
                </c:pt>
                <c:pt idx="1512">
                  <c:v>0.75279836103405673</c:v>
                </c:pt>
                <c:pt idx="1513">
                  <c:v>0.75280752575656029</c:v>
                </c:pt>
                <c:pt idx="1514">
                  <c:v>0.76103266717291895</c:v>
                </c:pt>
                <c:pt idx="1515">
                  <c:v>0.77565309888954037</c:v>
                </c:pt>
                <c:pt idx="1516">
                  <c:v>0.79320751624998354</c:v>
                </c:pt>
                <c:pt idx="1517">
                  <c:v>0.80939353756153876</c:v>
                </c:pt>
                <c:pt idx="1518">
                  <c:v>0.82009726386143722</c:v>
                </c:pt>
                <c:pt idx="1519">
                  <c:v>0.82241218924285964</c:v>
                </c:pt>
                <c:pt idx="1520">
                  <c:v>0.81540169700086063</c:v>
                </c:pt>
                <c:pt idx="1521">
                  <c:v>0.80041210188114331</c:v>
                </c:pt>
                <c:pt idx="1522">
                  <c:v>0.78084315897844081</c:v>
                </c:pt>
                <c:pt idx="1523">
                  <c:v>0.76140834913566335</c:v>
                </c:pt>
                <c:pt idx="1524">
                  <c:v>0.74703974519197414</c:v>
                </c:pt>
                <c:pt idx="1525">
                  <c:v>0.74168331778586338</c:v>
                </c:pt>
                <c:pt idx="1526">
                  <c:v>0.74726789107315394</c:v>
                </c:pt>
                <c:pt idx="1527">
                  <c:v>0.76310388030871157</c:v>
                </c:pt>
                <c:pt idx="1528">
                  <c:v>0.78588003412654506</c:v>
                </c:pt>
                <c:pt idx="1529">
                  <c:v>0.81029523656208668</c:v>
                </c:pt>
                <c:pt idx="1530">
                  <c:v>0.83021604417213202</c:v>
                </c:pt>
                <c:pt idx="1531">
                  <c:v>0.84012162225400366</c:v>
                </c:pt>
                <c:pt idx="1532">
                  <c:v>0.83651608765720364</c:v>
                </c:pt>
                <c:pt idx="1533">
                  <c:v>0.81897459141359585</c:v>
                </c:pt>
                <c:pt idx="1534">
                  <c:v>0.79055014959783398</c:v>
                </c:pt>
                <c:pt idx="1535">
                  <c:v>0.75739345226740462</c:v>
                </c:pt>
                <c:pt idx="1536">
                  <c:v>0.72760325148616412</c:v>
                </c:pt>
                <c:pt idx="1537">
                  <c:v>0.70949627051897168</c:v>
                </c:pt>
                <c:pt idx="1538">
                  <c:v>0.70962600360769057</c:v>
                </c:pt>
                <c:pt idx="1539">
                  <c:v>0.73095757315736731</c:v>
                </c:pt>
                <c:pt idx="1540">
                  <c:v>0.77160141387012238</c:v>
                </c:pt>
                <c:pt idx="1541">
                  <c:v>0.82441912106639215</c:v>
                </c:pt>
                <c:pt idx="1542">
                  <c:v>0.87765534468733319</c:v>
                </c:pt>
                <c:pt idx="1543">
                  <c:v>0.91655035941799368</c:v>
                </c:pt>
                <c:pt idx="1544">
                  <c:v>0.92568842281530084</c:v>
                </c:pt>
                <c:pt idx="1545">
                  <c:v>0.89167806421711249</c:v>
                </c:pt>
                <c:pt idx="1546">
                  <c:v>0.80567568126234756</c:v>
                </c:pt>
                <c:pt idx="1547">
                  <c:v>0.6652726246991737</c:v>
                </c:pt>
                <c:pt idx="1548">
                  <c:v>0.47536912465278913</c:v>
                </c:pt>
                <c:pt idx="1549">
                  <c:v>0.24783768154294705</c:v>
                </c:pt>
                <c:pt idx="1550">
                  <c:v>1.5059277851207928E-11</c:v>
                </c:pt>
                <c:pt idx="1551">
                  <c:v>-0.24783767897342754</c:v>
                </c:pt>
                <c:pt idx="1552">
                  <c:v>-0.47536911489337574</c:v>
                </c:pt>
                <c:pt idx="1553">
                  <c:v>-0.66527260428949586</c:v>
                </c:pt>
                <c:pt idx="1554">
                  <c:v>-0.80567564843085404</c:v>
                </c:pt>
                <c:pt idx="1555">
                  <c:v>-0.89167801900933497</c:v>
                </c:pt>
                <c:pt idx="1556">
                  <c:v>-0.92568836682980671</c:v>
                </c:pt>
                <c:pt idx="1557">
                  <c:v>-0.91655029521775111</c:v>
                </c:pt>
                <c:pt idx="1558">
                  <c:v>-0.87765527502820762</c:v>
                </c:pt>
                <c:pt idx="1559">
                  <c:v>-0.82441904812427658</c:v>
                </c:pt>
                <c:pt idx="1560">
                  <c:v>-0.77160133864622016</c:v>
                </c:pt>
                <c:pt idx="1561">
                  <c:v>-0.73095749519634912</c:v>
                </c:pt>
                <c:pt idx="1562">
                  <c:v>-0.70962592108838518</c:v>
                </c:pt>
                <c:pt idx="1563">
                  <c:v>-0.70949618068834341</c:v>
                </c:pt>
                <c:pt idx="1564">
                  <c:v>-0.72760315132621378</c:v>
                </c:pt>
                <c:pt idx="1565">
                  <c:v>-0.75739333923074748</c:v>
                </c:pt>
                <c:pt idx="1566">
                  <c:v>-0.79055002223232218</c:v>
                </c:pt>
                <c:pt idx="1567">
                  <c:v>-0.8189744497251209</c:v>
                </c:pt>
                <c:pt idx="1568">
                  <c:v>-0.83651593312306693</c:v>
                </c:pt>
                <c:pt idx="1569">
                  <c:v>-0.84012145748375799</c:v>
                </c:pt>
                <c:pt idx="1570">
                  <c:v>-0.83021587229784877</c:v>
                </c:pt>
                <c:pt idx="1571">
                  <c:v>-0.81029506050460753</c:v>
                </c:pt>
                <c:pt idx="1572">
                  <c:v>-0.78587985591376208</c:v>
                </c:pt>
                <c:pt idx="1573">
                  <c:v>-0.76310370060927035</c:v>
                </c:pt>
                <c:pt idx="1574">
                  <c:v>-0.74726770905704165</c:v>
                </c:pt>
                <c:pt idx="1575">
                  <c:v>-0.74168313134439379</c:v>
                </c:pt>
                <c:pt idx="1576">
                  <c:v>-0.74703955146343703</c:v>
                </c:pt>
                <c:pt idx="1577">
                  <c:v>-0.76140814520953204</c:v>
                </c:pt>
                <c:pt idx="1578">
                  <c:v>-0.78084294260773945</c:v>
                </c:pt>
                <c:pt idx="1579">
                  <c:v>-0.80041187203157493</c:v>
                </c:pt>
                <c:pt idx="1580">
                  <c:v>-0.81540145410387632</c:v>
                </c:pt>
                <c:pt idx="1581">
                  <c:v>-0.82241193509251731</c:v>
                </c:pt>
                <c:pt idx="1582">
                  <c:v>-0.82009700118014184</c:v>
                </c:pt>
                <c:pt idx="1583">
                  <c:v>-0.80939326934077893</c:v>
                </c:pt>
                <c:pt idx="1584">
                  <c:v>-0.79320724502568773</c:v>
                </c:pt>
                <c:pt idx="1585">
                  <c:v>-0.77565282612830044</c:v>
                </c:pt>
                <c:pt idx="1586">
                  <c:v>-0.76103239291753422</c:v>
                </c:pt>
                <c:pt idx="1587">
                  <c:v>-0.75280724861576775</c:v>
                </c:pt>
                <c:pt idx="1588">
                  <c:v>-0.75279807851778746</c:v>
                </c:pt>
                <c:pt idx="1589">
                  <c:v>-0.76079590914648842</c:v>
                </c:pt>
                <c:pt idx="1590">
                  <c:v>-0.77466390451316258</c:v>
                </c:pt>
                <c:pt idx="1591">
                  <c:v>-0.79089408843687692</c:v>
                </c:pt>
                <c:pt idx="1592">
                  <c:v>-0.80547774233086944</c:v>
                </c:pt>
                <c:pt idx="1593">
                  <c:v>-0.81487779043971242</c:v>
                </c:pt>
                <c:pt idx="1594">
                  <c:v>-0.81687153034982951</c:v>
                </c:pt>
                <c:pt idx="1595">
                  <c:v>-0.81106635439700814</c:v>
                </c:pt>
                <c:pt idx="1596">
                  <c:v>-0.79897088878724454</c:v>
                </c:pt>
                <c:pt idx="1597">
                  <c:v>-0.783610157829564</c:v>
                </c:pt>
                <c:pt idx="1598">
                  <c:v>-0.76878100995137233</c:v>
                </c:pt>
                <c:pt idx="1599">
                  <c:v>-0.75812808970696044</c:v>
                </c:pt>
                <c:pt idx="1600">
                  <c:v>-0.75426174026938975</c:v>
                </c:pt>
                <c:pt idx="1601">
                  <c:v>-0.75812808191605197</c:v>
                </c:pt>
                <c:pt idx="1602">
                  <c:v>-0.76878099424913227</c:v>
                </c:pt>
                <c:pt idx="1603">
                  <c:v>-0.7836101340399857</c:v>
                </c:pt>
                <c:pt idx="1604">
                  <c:v>-0.79897085678375812</c:v>
                </c:pt>
                <c:pt idx="1605">
                  <c:v>-0.81106631420657671</c:v>
                </c:pt>
                <c:pt idx="1606">
                  <c:v>-0.81687148221206429</c:v>
                </c:pt>
                <c:pt idx="1607">
                  <c:v>-0.81487773478904957</c:v>
                </c:pt>
                <c:pt idx="1608">
                  <c:v>-0.80547767969392958</c:v>
                </c:pt>
                <c:pt idx="1609">
                  <c:v>-0.79089401926661718</c:v>
                </c:pt>
                <c:pt idx="1610">
                  <c:v>-0.77466382900636654</c:v>
                </c:pt>
                <c:pt idx="1611">
                  <c:v>-0.76079582710408256</c:v>
                </c:pt>
                <c:pt idx="1612">
                  <c:v>-0.75279798930280828</c:v>
                </c:pt>
                <c:pt idx="1613">
                  <c:v>-0.75280715124124931</c:v>
                </c:pt>
                <c:pt idx="1614">
                  <c:v>-0.76103228626056318</c:v>
                </c:pt>
                <c:pt idx="1615">
                  <c:v>-0.77565270922762442</c:v>
                </c:pt>
                <c:pt idx="1616">
                  <c:v>-0.79320711738747351</c:v>
                </c:pt>
                <c:pt idx="1617">
                  <c:v>-0.80939313116376987</c:v>
                </c:pt>
                <c:pt idx="1618">
                  <c:v>-0.82009685342063621</c:v>
                </c:pt>
                <c:pt idx="1619">
                  <c:v>-0.82241177932350673</c:v>
                </c:pt>
                <c:pt idx="1620">
                  <c:v>-0.81540129217504709</c:v>
                </c:pt>
                <c:pt idx="1621">
                  <c:v>-0.80041170559278141</c:v>
                </c:pt>
                <c:pt idx="1622">
                  <c:v>-0.78084277260686152</c:v>
                </c:pt>
                <c:pt idx="1623">
                  <c:v>-0.76140797149884887</c:v>
                </c:pt>
                <c:pt idx="1624">
                  <c:v>-0.74703937263966202</c:v>
                </c:pt>
                <c:pt idx="1625">
                  <c:v>-0.7416829449029545</c:v>
                </c:pt>
                <c:pt idx="1626">
                  <c:v>-0.74726751187005613</c:v>
                </c:pt>
                <c:pt idx="1627">
                  <c:v>-0.76310348965231578</c:v>
                </c:pt>
                <c:pt idx="1628">
                  <c:v>-0.78587962909051612</c:v>
                </c:pt>
                <c:pt idx="1629">
                  <c:v>-0.81029481737076259</c:v>
                </c:pt>
                <c:pt idx="1630">
                  <c:v>-0.83021561448156844</c:v>
                </c:pt>
                <c:pt idx="1631">
                  <c:v>-0.8401211886469534</c:v>
                </c:pt>
                <c:pt idx="1632">
                  <c:v>-0.83651565839943676</c:v>
                </c:pt>
                <c:pt idx="1633">
                  <c:v>-0.81897417469148071</c:v>
                </c:pt>
                <c:pt idx="1634">
                  <c:v>-0.79054975159298335</c:v>
                </c:pt>
                <c:pt idx="1635">
                  <c:v>-0.75739307549210655</c:v>
                </c:pt>
                <c:pt idx="1636">
                  <c:v>-0.72760289378329979</c:v>
                </c:pt>
                <c:pt idx="1637">
                  <c:v>-0.70949592502134129</c:v>
                </c:pt>
                <c:pt idx="1638">
                  <c:v>-0.70962565977205816</c:v>
                </c:pt>
                <c:pt idx="1639">
                  <c:v>-0.73095721877169484</c:v>
                </c:pt>
                <c:pt idx="1640">
                  <c:v>-0.77160103772138511</c:v>
                </c:pt>
                <c:pt idx="1641">
                  <c:v>-0.82441871579524773</c:v>
                </c:pt>
                <c:pt idx="1642">
                  <c:v>-0.87765490928102119</c:v>
                </c:pt>
                <c:pt idx="1643">
                  <c:v>-0.91654990082213539</c:v>
                </c:pt>
                <c:pt idx="1644">
                  <c:v>-0.92568795628034861</c:v>
                </c:pt>
                <c:pt idx="1645">
                  <c:v>-0.89167761221093822</c:v>
                </c:pt>
                <c:pt idx="1646">
                  <c:v>-0.80567527103988024</c:v>
                </c:pt>
                <c:pt idx="1647">
                  <c:v>-0.66527228487247325</c:v>
                </c:pt>
                <c:pt idx="1648">
                  <c:v>-0.47536888130225891</c:v>
                </c:pt>
                <c:pt idx="1649">
                  <c:v>-0.24783755451224362</c:v>
                </c:pt>
                <c:pt idx="1650">
                  <c:v>-1.7829065224150438E-11</c:v>
                </c:pt>
                <c:pt idx="1651">
                  <c:v>0.24783755193741358</c:v>
                </c:pt>
                <c:pt idx="1652">
                  <c:v>0.47536887153817825</c:v>
                </c:pt>
                <c:pt idx="1653">
                  <c:v>0.66527226445913668</c:v>
                </c:pt>
                <c:pt idx="1654">
                  <c:v>0.80567523820590614</c:v>
                </c:pt>
                <c:pt idx="1655">
                  <c:v>0.89167756700190004</c:v>
                </c:pt>
                <c:pt idx="1656">
                  <c:v>0.92568790029464487</c:v>
                </c:pt>
                <c:pt idx="1657">
                  <c:v>0.91654983662250655</c:v>
                </c:pt>
                <c:pt idx="1658">
                  <c:v>0.87765483962298174</c:v>
                </c:pt>
                <c:pt idx="1659">
                  <c:v>0.82441864285440103</c:v>
                </c:pt>
                <c:pt idx="1660">
                  <c:v>0.77160096249857224</c:v>
                </c:pt>
                <c:pt idx="1661">
                  <c:v>0.73095714081141661</c:v>
                </c:pt>
                <c:pt idx="1662">
                  <c:v>0.70962557725302755</c:v>
                </c:pt>
                <c:pt idx="1663">
                  <c:v>0.70949583519054227</c:v>
                </c:pt>
                <c:pt idx="1664">
                  <c:v>0.72760279362285485</c:v>
                </c:pt>
                <c:pt idx="1665">
                  <c:v>0.75739296245476484</c:v>
                </c:pt>
                <c:pt idx="1666">
                  <c:v>0.7905496242268224</c:v>
                </c:pt>
                <c:pt idx="1667">
                  <c:v>0.81897403300256089</c:v>
                </c:pt>
                <c:pt idx="1668">
                  <c:v>0.83651550386514195</c:v>
                </c:pt>
                <c:pt idx="1669">
                  <c:v>0.84012102387687726</c:v>
                </c:pt>
                <c:pt idx="1670">
                  <c:v>0.83021544260772728</c:v>
                </c:pt>
                <c:pt idx="1671">
                  <c:v>0.81029464131390572</c:v>
                </c:pt>
                <c:pt idx="1672">
                  <c:v>0.78587945087837752</c:v>
                </c:pt>
                <c:pt idx="1673">
                  <c:v>0.76310330995343045</c:v>
                </c:pt>
                <c:pt idx="1674">
                  <c:v>0.74726732985428768</c:v>
                </c:pt>
                <c:pt idx="1675">
                  <c:v>0.74168275846155174</c:v>
                </c:pt>
                <c:pt idx="1676">
                  <c:v>0.74703917891099714</c:v>
                </c:pt>
                <c:pt idx="1677">
                  <c:v>0.76140776757241113</c:v>
                </c:pt>
                <c:pt idx="1678">
                  <c:v>0.78084255623582444</c:v>
                </c:pt>
                <c:pt idx="1679">
                  <c:v>0.80041147574290872</c:v>
                </c:pt>
                <c:pt idx="1680">
                  <c:v>0.81540104927793033</c:v>
                </c:pt>
                <c:pt idx="1681">
                  <c:v>0.82241152517321459</c:v>
                </c:pt>
                <c:pt idx="1682">
                  <c:v>0.82009659073963626</c:v>
                </c:pt>
                <c:pt idx="1683">
                  <c:v>0.80939286294344637</c:v>
                </c:pt>
                <c:pt idx="1684">
                  <c:v>0.79320684616367831</c:v>
                </c:pt>
                <c:pt idx="1685">
                  <c:v>0.77565243646691329</c:v>
                </c:pt>
                <c:pt idx="1686">
                  <c:v>0.76103201200558845</c:v>
                </c:pt>
                <c:pt idx="1687">
                  <c:v>0.75280687410070313</c:v>
                </c:pt>
                <c:pt idx="1688">
                  <c:v>0.75279770678658309</c:v>
                </c:pt>
                <c:pt idx="1689">
                  <c:v>0.76079553621973772</c:v>
                </c:pt>
                <c:pt idx="1690">
                  <c:v>0.77466352696897345</c:v>
                </c:pt>
                <c:pt idx="1691">
                  <c:v>0.79089370414600513</c:v>
                </c:pt>
                <c:pt idx="1692">
                  <c:v>0.80547735083977601</c:v>
                </c:pt>
                <c:pt idx="1693">
                  <c:v>0.81487739292949235</c:v>
                </c:pt>
                <c:pt idx="1694">
                  <c:v>0.81687112920417859</c:v>
                </c:pt>
                <c:pt idx="1695">
                  <c:v>0.81106595250505076</c:v>
                </c:pt>
                <c:pt idx="1696">
                  <c:v>0.79897048876725152</c:v>
                </c:pt>
                <c:pt idx="1697">
                  <c:v>0.7836097613711841</c:v>
                </c:pt>
                <c:pt idx="1698">
                  <c:v>0.76878061743903658</c:v>
                </c:pt>
                <c:pt idx="1699">
                  <c:v>0.75812770021085352</c:v>
                </c:pt>
                <c:pt idx="1700">
                  <c:v>0.75426135189618371</c:v>
                </c:pt>
                <c:pt idx="1701">
                  <c:v>0.75812769241977329</c:v>
                </c:pt>
                <c:pt idx="1702">
                  <c:v>0.76878060173650886</c:v>
                </c:pt>
                <c:pt idx="1703">
                  <c:v>0.78360973758128094</c:v>
                </c:pt>
                <c:pt idx="1704">
                  <c:v>0.79897045676343204</c:v>
                </c:pt>
                <c:pt idx="1705">
                  <c:v>0.8110659123144488</c:v>
                </c:pt>
                <c:pt idx="1706">
                  <c:v>0.81687108106639572</c:v>
                </c:pt>
                <c:pt idx="1707">
                  <c:v>0.81487733727898504</c:v>
                </c:pt>
                <c:pt idx="1708">
                  <c:v>0.8054772882031388</c:v>
                </c:pt>
                <c:pt idx="1709">
                  <c:v>0.79089363497613752</c:v>
                </c:pt>
                <c:pt idx="1710">
                  <c:v>0.77466345146258564</c:v>
                </c:pt>
                <c:pt idx="1711">
                  <c:v>0.7607954541776567</c:v>
                </c:pt>
                <c:pt idx="1712">
                  <c:v>0.75279761757176777</c:v>
                </c:pt>
                <c:pt idx="1713">
                  <c:v>0.75280677672613006</c:v>
                </c:pt>
                <c:pt idx="1714">
                  <c:v>0.76103190534842469</c:v>
                </c:pt>
                <c:pt idx="1715">
                  <c:v>0.7756523195659184</c:v>
                </c:pt>
                <c:pt idx="1716">
                  <c:v>0.79320671852514268</c:v>
                </c:pt>
                <c:pt idx="1717">
                  <c:v>0.80939272476623225</c:v>
                </c:pt>
                <c:pt idx="1718">
                  <c:v>0.82009644298003692</c:v>
                </c:pt>
                <c:pt idx="1719">
                  <c:v>0.82241136940435289</c:v>
                </c:pt>
                <c:pt idx="1720">
                  <c:v>0.81540088734943239</c:v>
                </c:pt>
                <c:pt idx="1721">
                  <c:v>0.80041130930459969</c:v>
                </c:pt>
                <c:pt idx="1722">
                  <c:v>0.78084238623546764</c:v>
                </c:pt>
                <c:pt idx="1723">
                  <c:v>0.7614075938622239</c:v>
                </c:pt>
                <c:pt idx="1724">
                  <c:v>0.74703900008754065</c:v>
                </c:pt>
                <c:pt idx="1725">
                  <c:v>0.74168257202019494</c:v>
                </c:pt>
                <c:pt idx="1726">
                  <c:v>0.74726713266716582</c:v>
                </c:pt>
                <c:pt idx="1727">
                  <c:v>0.76310309899611917</c:v>
                </c:pt>
                <c:pt idx="1728">
                  <c:v>0.78587922405471633</c:v>
                </c:pt>
                <c:pt idx="1729">
                  <c:v>0.81029439817965865</c:v>
                </c:pt>
                <c:pt idx="1730">
                  <c:v>0.83021518479120959</c:v>
                </c:pt>
                <c:pt idx="1731">
                  <c:v>0.84012075504010719</c:v>
                </c:pt>
                <c:pt idx="1732">
                  <c:v>0.83651522914188925</c:v>
                </c:pt>
                <c:pt idx="1733">
                  <c:v>0.81897375796958505</c:v>
                </c:pt>
                <c:pt idx="1734">
                  <c:v>0.7905493535883269</c:v>
                </c:pt>
                <c:pt idx="1735">
                  <c:v>0.75739269871698511</c:v>
                </c:pt>
                <c:pt idx="1736">
                  <c:v>0.72760253608061576</c:v>
                </c:pt>
                <c:pt idx="1737">
                  <c:v>0.70949557952389697</c:v>
                </c:pt>
                <c:pt idx="1738">
                  <c:v>0.70962531593658595</c:v>
                </c:pt>
                <c:pt idx="1739">
                  <c:v>0.73095686438617957</c:v>
                </c:pt>
                <c:pt idx="1740">
                  <c:v>0.77160066157280394</c:v>
                </c:pt>
                <c:pt idx="1741">
                  <c:v>0.82441831052431036</c:v>
                </c:pt>
                <c:pt idx="1742">
                  <c:v>0.87765447387491635</c:v>
                </c:pt>
                <c:pt idx="1743">
                  <c:v>0.9165494422264836</c:v>
                </c:pt>
                <c:pt idx="1744">
                  <c:v>0.92568748974561366</c:v>
                </c:pt>
                <c:pt idx="1745">
                  <c:v>0.89167716020499399</c:v>
                </c:pt>
                <c:pt idx="1746">
                  <c:v>0.80567486081762762</c:v>
                </c:pt>
                <c:pt idx="1747">
                  <c:v>0.665271945045944</c:v>
                </c:pt>
                <c:pt idx="1748">
                  <c:v>0.4753686379518372</c:v>
                </c:pt>
                <c:pt idx="1749">
                  <c:v>0.24783742748158666</c:v>
                </c:pt>
                <c:pt idx="1750">
                  <c:v>2.0586085511489738E-11</c:v>
                </c:pt>
                <c:pt idx="1751">
                  <c:v>-0.2478374249014646</c:v>
                </c:pt>
                <c:pt idx="1752">
                  <c:v>-0.47536862818312275</c:v>
                </c:pt>
                <c:pt idx="1753">
                  <c:v>-0.66527192462895002</c:v>
                </c:pt>
                <c:pt idx="1754">
                  <c:v>-0.80567482798116485</c:v>
                </c:pt>
                <c:pt idx="1755">
                  <c:v>-0.89167711499465807</c:v>
                </c:pt>
                <c:pt idx="1756">
                  <c:v>-0.9256874337597143</c:v>
                </c:pt>
                <c:pt idx="1757">
                  <c:v>-0.91654937802747882</c:v>
                </c:pt>
                <c:pt idx="1758">
                  <c:v>-0.87765440421799168</c:v>
                </c:pt>
                <c:pt idx="1759">
                  <c:v>-0.82441823758471422</c:v>
                </c:pt>
                <c:pt idx="1760">
                  <c:v>-0.77160058635109907</c:v>
                </c:pt>
                <c:pt idx="1761">
                  <c:v>-0.73095678642664097</c:v>
                </c:pt>
                <c:pt idx="1762">
                  <c:v>-0.7096252334178299</c:v>
                </c:pt>
                <c:pt idx="1763">
                  <c:v>-0.70949548969291609</c:v>
                </c:pt>
                <c:pt idx="1764">
                  <c:v>-0.72760243591966078</c:v>
                </c:pt>
                <c:pt idx="1765">
                  <c:v>-0.75739258567898005</c:v>
                </c:pt>
                <c:pt idx="1766">
                  <c:v>-0.79054922622152279</c:v>
                </c:pt>
                <c:pt idx="1767">
                  <c:v>-0.81897361628020082</c:v>
                </c:pt>
                <c:pt idx="1768">
                  <c:v>-0.8365150746074429</c:v>
                </c:pt>
                <c:pt idx="1769">
                  <c:v>-0.84012059027018804</c:v>
                </c:pt>
                <c:pt idx="1770">
                  <c:v>-0.83021501291782362</c:v>
                </c:pt>
                <c:pt idx="1771">
                  <c:v>-0.8102942221234124</c:v>
                </c:pt>
                <c:pt idx="1772">
                  <c:v>-0.78587904584319435</c:v>
                </c:pt>
                <c:pt idx="1773">
                  <c:v>-0.76310291929776131</c:v>
                </c:pt>
                <c:pt idx="1774">
                  <c:v>-0.74726695065172477</c:v>
                </c:pt>
                <c:pt idx="1775">
                  <c:v>-0.74168238557890664</c:v>
                </c:pt>
                <c:pt idx="1776">
                  <c:v>-0.74703880635873454</c:v>
                </c:pt>
                <c:pt idx="1777">
                  <c:v>-0.76140738993548585</c:v>
                </c:pt>
                <c:pt idx="1778">
                  <c:v>-0.78084216986406918</c:v>
                </c:pt>
                <c:pt idx="1779">
                  <c:v>-0.80041107945443812</c:v>
                </c:pt>
                <c:pt idx="1780">
                  <c:v>-0.81540064445217908</c:v>
                </c:pt>
                <c:pt idx="1781">
                  <c:v>-0.82241111525414012</c:v>
                </c:pt>
                <c:pt idx="1782">
                  <c:v>-0.82009618029932807</c:v>
                </c:pt>
                <c:pt idx="1783">
                  <c:v>-0.80939245654635605</c:v>
                </c:pt>
                <c:pt idx="1784">
                  <c:v>-0.79320644730189493</c:v>
                </c:pt>
                <c:pt idx="1785">
                  <c:v>-0.77565204680571187</c:v>
                </c:pt>
                <c:pt idx="1786">
                  <c:v>-0.76103163109383498</c:v>
                </c:pt>
                <c:pt idx="1787">
                  <c:v>-0.75280649958581702</c:v>
                </c:pt>
                <c:pt idx="1788">
                  <c:v>-0.75279733505558932</c:v>
                </c:pt>
                <c:pt idx="1789">
                  <c:v>-0.76079516329321317</c:v>
                </c:pt>
                <c:pt idx="1790">
                  <c:v>-0.77466314942497871</c:v>
                </c:pt>
                <c:pt idx="1791">
                  <c:v>-0.79089331985530908</c:v>
                </c:pt>
                <c:pt idx="1792">
                  <c:v>-0.80547695934887675</c:v>
                </c:pt>
                <c:pt idx="1793">
                  <c:v>-0.81487699541949465</c:v>
                </c:pt>
                <c:pt idx="1794">
                  <c:v>-0.81687072805872596</c:v>
                </c:pt>
                <c:pt idx="1795">
                  <c:v>-0.81106555061331631</c:v>
                </c:pt>
                <c:pt idx="1796">
                  <c:v>-0.79897008874741215</c:v>
                </c:pt>
                <c:pt idx="1797">
                  <c:v>-0.78360936491301536</c:v>
                </c:pt>
                <c:pt idx="1798">
                  <c:v>-0.76878022492691345</c:v>
                </c:pt>
                <c:pt idx="1799">
                  <c:v>-0.75812731071493711</c:v>
                </c:pt>
                <c:pt idx="1800">
                  <c:v>-0.7542609635231784</c:v>
                </c:pt>
                <c:pt idx="1801">
                  <c:v>-0.75812730292369779</c:v>
                </c:pt>
                <c:pt idx="1802">
                  <c:v>-0.76878020922409807</c:v>
                </c:pt>
                <c:pt idx="1803">
                  <c:v>-0.78360934112276459</c:v>
                </c:pt>
                <c:pt idx="1804">
                  <c:v>-0.79897005674333066</c:v>
                </c:pt>
                <c:pt idx="1805">
                  <c:v>-0.8110655104224882</c:v>
                </c:pt>
                <c:pt idx="1806">
                  <c:v>-0.81687067992093343</c:v>
                </c:pt>
                <c:pt idx="1807">
                  <c:v>-0.81487693976914832</c:v>
                </c:pt>
                <c:pt idx="1808">
                  <c:v>-0.80547689671254685</c:v>
                </c:pt>
                <c:pt idx="1809">
                  <c:v>-0.79089325068583483</c:v>
                </c:pt>
                <c:pt idx="1810">
                  <c:v>-0.77466307391895195</c:v>
                </c:pt>
                <c:pt idx="1811">
                  <c:v>-0.76079508125140305</c:v>
                </c:pt>
                <c:pt idx="1812">
                  <c:v>-0.7527972458409069</c:v>
                </c:pt>
                <c:pt idx="1813">
                  <c:v>-0.75280640221120421</c:v>
                </c:pt>
                <c:pt idx="1814">
                  <c:v>-0.76103152443644839</c:v>
                </c:pt>
                <c:pt idx="1815">
                  <c:v>-0.77565192990439524</c:v>
                </c:pt>
                <c:pt idx="1816">
                  <c:v>-0.79320631966302013</c:v>
                </c:pt>
                <c:pt idx="1817">
                  <c:v>-0.80939231836889203</c:v>
                </c:pt>
                <c:pt idx="1818">
                  <c:v>-0.82009603253966379</c:v>
                </c:pt>
                <c:pt idx="1819">
                  <c:v>-0.8224109594853789</c:v>
                </c:pt>
                <c:pt idx="1820">
                  <c:v>-0.81540048252401209</c:v>
                </c:pt>
                <c:pt idx="1821">
                  <c:v>-0.80041091301660527</c:v>
                </c:pt>
                <c:pt idx="1822">
                  <c:v>-0.78084199986426628</c:v>
                </c:pt>
                <c:pt idx="1823">
                  <c:v>-0.76140721622575913</c:v>
                </c:pt>
                <c:pt idx="1824">
                  <c:v>-0.74703862753559691</c:v>
                </c:pt>
                <c:pt idx="1825">
                  <c:v>-0.7416821991376652</c:v>
                </c:pt>
                <c:pt idx="1826">
                  <c:v>-0.7472667534644557</c:v>
                </c:pt>
                <c:pt idx="1827">
                  <c:v>-0.76310270834013527</c:v>
                </c:pt>
                <c:pt idx="1828">
                  <c:v>-0.78587881901910939</c:v>
                </c:pt>
                <c:pt idx="1829">
                  <c:v>-0.81029397898878042</c:v>
                </c:pt>
                <c:pt idx="1830">
                  <c:v>-0.83021475510109</c:v>
                </c:pt>
                <c:pt idx="1831">
                  <c:v>-0.84012032143351123</c:v>
                </c:pt>
                <c:pt idx="1832">
                  <c:v>-0.83651479988455379</c:v>
                </c:pt>
                <c:pt idx="1833">
                  <c:v>-0.81897334124788468</c:v>
                </c:pt>
                <c:pt idx="1834">
                  <c:v>-0.79054895558386484</c:v>
                </c:pt>
                <c:pt idx="1835">
                  <c:v>-0.7573923219420664</c:v>
                </c:pt>
                <c:pt idx="1836">
                  <c:v>-0.72760217837812402</c:v>
                </c:pt>
                <c:pt idx="1837">
                  <c:v>-0.70949523402659453</c:v>
                </c:pt>
                <c:pt idx="1838">
                  <c:v>-0.70962497210128095</c:v>
                </c:pt>
                <c:pt idx="1839">
                  <c:v>-0.73095651000085105</c:v>
                </c:pt>
                <c:pt idx="1840">
                  <c:v>-0.77160028542442094</c:v>
                </c:pt>
                <c:pt idx="1841">
                  <c:v>-0.8244179052535765</c:v>
                </c:pt>
                <c:pt idx="1842">
                  <c:v>-0.87765403846902512</c:v>
                </c:pt>
                <c:pt idx="1843">
                  <c:v>-0.91654898363107795</c:v>
                </c:pt>
                <c:pt idx="1844">
                  <c:v>-0.92568702321112506</c:v>
                </c:pt>
                <c:pt idx="1845">
                  <c:v>-0.89167670819929123</c:v>
                </c:pt>
                <c:pt idx="1846">
                  <c:v>-0.80567445059557519</c:v>
                </c:pt>
                <c:pt idx="1847">
                  <c:v>-0.66527160521960305</c:v>
                </c:pt>
                <c:pt idx="1848">
                  <c:v>-0.47536839460155306</c:v>
                </c:pt>
                <c:pt idx="1849">
                  <c:v>-0.24783730045103225</c:v>
                </c:pt>
                <c:pt idx="1850">
                  <c:v>-2.3367242747104107E-11</c:v>
                </c:pt>
                <c:pt idx="1851">
                  <c:v>0.24783729786557926</c:v>
                </c:pt>
                <c:pt idx="1852">
                  <c:v>0.47536838482818644</c:v>
                </c:pt>
                <c:pt idx="1853">
                  <c:v>0.66527158479893789</c:v>
                </c:pt>
                <c:pt idx="1854">
                  <c:v>0.80567441775663728</c:v>
                </c:pt>
                <c:pt idx="1855">
                  <c:v>0.89167666298768089</c:v>
                </c:pt>
                <c:pt idx="1856">
                  <c:v>0.92568696722502952</c:v>
                </c:pt>
                <c:pt idx="1857">
                  <c:v>0.91654891943268368</c:v>
                </c:pt>
                <c:pt idx="1858">
                  <c:v>0.87765396881320457</c:v>
                </c:pt>
                <c:pt idx="1859">
                  <c:v>0.82441783231521371</c:v>
                </c:pt>
                <c:pt idx="1860">
                  <c:v>0.77160021020382918</c:v>
                </c:pt>
                <c:pt idx="1861">
                  <c:v>0.73095643204203475</c:v>
                </c:pt>
                <c:pt idx="1862">
                  <c:v>0.70962488958280523</c:v>
                </c:pt>
                <c:pt idx="1863">
                  <c:v>0.70949514419545245</c:v>
                </c:pt>
                <c:pt idx="1864">
                  <c:v>0.72760207821665779</c:v>
                </c:pt>
                <c:pt idx="1865">
                  <c:v>0.75739220890339243</c:v>
                </c:pt>
                <c:pt idx="1866">
                  <c:v>0.7905488282164147</c:v>
                </c:pt>
                <c:pt idx="1867">
                  <c:v>0.81897319955807046</c:v>
                </c:pt>
                <c:pt idx="1868">
                  <c:v>0.83651464534996045</c:v>
                </c:pt>
                <c:pt idx="1869">
                  <c:v>0.84012015666374507</c:v>
                </c:pt>
                <c:pt idx="1870">
                  <c:v>0.83021458322814135</c:v>
                </c:pt>
                <c:pt idx="1871">
                  <c:v>0.81029380293313324</c:v>
                </c:pt>
                <c:pt idx="1872">
                  <c:v>0.78587864080822034</c:v>
                </c:pt>
                <c:pt idx="1873">
                  <c:v>0.76310252864231076</c:v>
                </c:pt>
                <c:pt idx="1874">
                  <c:v>0.74726657144935571</c:v>
                </c:pt>
                <c:pt idx="1875">
                  <c:v>0.74168201269646938</c:v>
                </c:pt>
                <c:pt idx="1876">
                  <c:v>0.74703843380666823</c:v>
                </c:pt>
                <c:pt idx="1877">
                  <c:v>0.76140701229873908</c:v>
                </c:pt>
                <c:pt idx="1878">
                  <c:v>0.78084178349254363</c:v>
                </c:pt>
                <c:pt idx="1879">
                  <c:v>0.80041068316617736</c:v>
                </c:pt>
                <c:pt idx="1880">
                  <c:v>0.815400239626628</c:v>
                </c:pt>
                <c:pt idx="1881">
                  <c:v>0.82241070533525484</c:v>
                </c:pt>
                <c:pt idx="1882">
                  <c:v>0.82009576985922461</c:v>
                </c:pt>
                <c:pt idx="1883">
                  <c:v>0.8093920501494557</c:v>
                </c:pt>
                <c:pt idx="1884">
                  <c:v>0.79320604844029663</c:v>
                </c:pt>
                <c:pt idx="1885">
                  <c:v>0.77565165714471129</c:v>
                </c:pt>
                <c:pt idx="1886">
                  <c:v>0.76103125018227014</c:v>
                </c:pt>
                <c:pt idx="1887">
                  <c:v>0.75280612507112199</c:v>
                </c:pt>
                <c:pt idx="1888">
                  <c:v>0.75279696332475643</c:v>
                </c:pt>
                <c:pt idx="1889">
                  <c:v>0.76079479036684261</c:v>
                </c:pt>
                <c:pt idx="1890">
                  <c:v>0.77466277188114163</c:v>
                </c:pt>
                <c:pt idx="1891">
                  <c:v>0.79089293556480567</c:v>
                </c:pt>
                <c:pt idx="1892">
                  <c:v>0.80547656785815747</c:v>
                </c:pt>
                <c:pt idx="1893">
                  <c:v>0.81487659790967204</c:v>
                </c:pt>
                <c:pt idx="1894">
                  <c:v>0.81687032691346251</c:v>
                </c:pt>
                <c:pt idx="1895">
                  <c:v>0.81106514872174207</c:v>
                </c:pt>
                <c:pt idx="1896">
                  <c:v>0.79896968872780438</c:v>
                </c:pt>
                <c:pt idx="1897">
                  <c:v>0.78360896845504702</c:v>
                </c:pt>
                <c:pt idx="1898">
                  <c:v>0.76877983241498238</c:v>
                </c:pt>
                <c:pt idx="1899">
                  <c:v>0.75812692121922387</c:v>
                </c:pt>
                <c:pt idx="1900">
                  <c:v>0.75426057515037337</c:v>
                </c:pt>
                <c:pt idx="1901">
                  <c:v>0.75812691342781213</c:v>
                </c:pt>
                <c:pt idx="1902">
                  <c:v>0.76877981671187967</c:v>
                </c:pt>
                <c:pt idx="1903">
                  <c:v>0.78360894466446052</c:v>
                </c:pt>
                <c:pt idx="1904">
                  <c:v>0.79896965672340625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5923080"/>
        <c:axId val="345923864"/>
      </c:scatterChart>
      <c:valAx>
        <c:axId val="345923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Distance x (m)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45923864"/>
        <c:crosses val="autoZero"/>
        <c:crossBetween val="midCat"/>
      </c:valAx>
      <c:valAx>
        <c:axId val="345923864"/>
        <c:scaling>
          <c:orientation val="minMax"/>
          <c:max val="1.5"/>
          <c:min val="-1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459230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323850</xdr:colOff>
      <xdr:row>14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171450</xdr:rowOff>
    </xdr:from>
    <xdr:to>
      <xdr:col>20</xdr:col>
      <xdr:colOff>323850</xdr:colOff>
      <xdr:row>29</xdr:row>
      <xdr:rowOff>57150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542925</xdr:colOff>
          <xdr:row>31</xdr:row>
          <xdr:rowOff>209550</xdr:rowOff>
        </xdr:from>
        <xdr:to>
          <xdr:col>17</xdr:col>
          <xdr:colOff>400050</xdr:colOff>
          <xdr:row>32</xdr:row>
          <xdr:rowOff>257175</xdr:rowOff>
        </xdr:to>
        <xdr:sp macro="" textlink="">
          <xdr:nvSpPr>
            <xdr:cNvPr id="2053" name="ScrollBar2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85725</xdr:colOff>
      <xdr:row>12</xdr:row>
      <xdr:rowOff>0</xdr:rowOff>
    </xdr:from>
    <xdr:to>
      <xdr:col>21</xdr:col>
      <xdr:colOff>19051</xdr:colOff>
      <xdr:row>15</xdr:row>
      <xdr:rowOff>188607</xdr:rowOff>
    </xdr:to>
    <xdr:pic>
      <xdr:nvPicPr>
        <xdr:cNvPr id="12" name="Picture 11" descr="C:\Documents and Settings\afm\My Documents\PRESENTATIONS\TEACHING\Em3\powerpoint\10) PJSE2\coax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2286000"/>
          <a:ext cx="11515726" cy="760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142875</xdr:rowOff>
    </xdr:from>
    <xdr:to>
      <xdr:col>2</xdr:col>
      <xdr:colOff>409576</xdr:colOff>
      <xdr:row>17</xdr:row>
      <xdr:rowOff>85725</xdr:rowOff>
    </xdr:to>
    <xdr:pic>
      <xdr:nvPicPr>
        <xdr:cNvPr id="8" name="Picture 7" descr="http://www.derehamtvaerials.co.uk/web_images/satellite_tv_dish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8375"/>
          <a:ext cx="1628776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285750</xdr:colOff>
      <xdr:row>18</xdr:row>
      <xdr:rowOff>142875</xdr:rowOff>
    </xdr:from>
    <xdr:to>
      <xdr:col>23</xdr:col>
      <xdr:colOff>419100</xdr:colOff>
      <xdr:row>29</xdr:row>
      <xdr:rowOff>9525</xdr:rowOff>
    </xdr:to>
    <xdr:pic>
      <xdr:nvPicPr>
        <xdr:cNvPr id="7" name="irc_mi" descr="http://www.parikiaki.com/wp-content/uploads/television-2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0" y="3571875"/>
          <a:ext cx="1962150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523875</xdr:colOff>
          <xdr:row>29</xdr:row>
          <xdr:rowOff>171450</xdr:rowOff>
        </xdr:from>
        <xdr:to>
          <xdr:col>17</xdr:col>
          <xdr:colOff>371475</xdr:colOff>
          <xdr:row>31</xdr:row>
          <xdr:rowOff>19050</xdr:rowOff>
        </xdr:to>
        <xdr:sp macro="" textlink="">
          <xdr:nvSpPr>
            <xdr:cNvPr id="2056" name="SpinButton2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228600</xdr:colOff>
          <xdr:row>28</xdr:row>
          <xdr:rowOff>47625</xdr:rowOff>
        </xdr:from>
        <xdr:to>
          <xdr:col>28</xdr:col>
          <xdr:colOff>171450</xdr:colOff>
          <xdr:row>37</xdr:row>
          <xdr:rowOff>57150</xdr:rowOff>
        </xdr:to>
        <xdr:sp macro="" textlink="">
          <xdr:nvSpPr>
            <xdr:cNvPr id="1025" name="Object 3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209550</xdr:colOff>
          <xdr:row>37</xdr:row>
          <xdr:rowOff>9525</xdr:rowOff>
        </xdr:from>
        <xdr:to>
          <xdr:col>27</xdr:col>
          <xdr:colOff>495300</xdr:colOff>
          <xdr:row>45</xdr:row>
          <xdr:rowOff>85725</xdr:rowOff>
        </xdr:to>
        <xdr:sp macro="" textlink="">
          <xdr:nvSpPr>
            <xdr:cNvPr id="1026" name="Object 4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41</xdr:row>
          <xdr:rowOff>0</xdr:rowOff>
        </xdr:from>
        <xdr:to>
          <xdr:col>20</xdr:col>
          <xdr:colOff>381000</xdr:colOff>
          <xdr:row>49</xdr:row>
          <xdr:rowOff>76200</xdr:rowOff>
        </xdr:to>
        <xdr:sp macro="" textlink="">
          <xdr:nvSpPr>
            <xdr:cNvPr id="1027" name="Object 4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542925</xdr:colOff>
          <xdr:row>30</xdr:row>
          <xdr:rowOff>142875</xdr:rowOff>
        </xdr:from>
        <xdr:to>
          <xdr:col>20</xdr:col>
          <xdr:colOff>485775</xdr:colOff>
          <xdr:row>39</xdr:row>
          <xdr:rowOff>152400</xdr:rowOff>
        </xdr:to>
        <xdr:sp macro="" textlink="">
          <xdr:nvSpPr>
            <xdr:cNvPr id="1028" name="Object 3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image" Target="../media/image7.emf"/><Relationship Id="rId5" Type="http://schemas.openxmlformats.org/officeDocument/2006/relationships/oleObject" Target="../embeddings/oleObject2.bin"/><Relationship Id="rId10" Type="http://schemas.openxmlformats.org/officeDocument/2006/relationships/image" Target="../media/image9.emf"/><Relationship Id="rId4" Type="http://schemas.openxmlformats.org/officeDocument/2006/relationships/image" Target="../media/image6.emf"/><Relationship Id="rId9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C17:X42"/>
  <sheetViews>
    <sheetView showGridLines="0" tabSelected="1" workbookViewId="0">
      <selection activeCell="Z12" sqref="Z12"/>
    </sheetView>
  </sheetViews>
  <sheetFormatPr defaultRowHeight="15" x14ac:dyDescent="0.25"/>
  <sheetData>
    <row r="17" spans="19:19" x14ac:dyDescent="0.25">
      <c r="S17">
        <f>+Sheet2!V2</f>
        <v>17.75</v>
      </c>
    </row>
    <row r="31" spans="19:19" ht="21" x14ac:dyDescent="0.35">
      <c r="S31" s="3" t="s">
        <v>24</v>
      </c>
    </row>
    <row r="32" spans="19:19" ht="21" x14ac:dyDescent="0.35">
      <c r="S32" s="3"/>
    </row>
    <row r="33" spans="3:24" ht="21" x14ac:dyDescent="0.35">
      <c r="S33" s="3" t="s">
        <v>25</v>
      </c>
    </row>
    <row r="35" spans="3:24" x14ac:dyDescent="0.25">
      <c r="C35" t="s">
        <v>26</v>
      </c>
      <c r="F35">
        <f>+Sheet2!B10</f>
        <v>0.2</v>
      </c>
    </row>
    <row r="36" spans="3:24" x14ac:dyDescent="0.25">
      <c r="C36" t="s">
        <v>27</v>
      </c>
      <c r="F36">
        <f>+Sheet2!C10</f>
        <v>0.2</v>
      </c>
    </row>
    <row r="37" spans="3:24" ht="18.75" x14ac:dyDescent="0.3">
      <c r="C37" t="s">
        <v>29</v>
      </c>
      <c r="F37">
        <f>+Sheet2!D10</f>
        <v>0.2</v>
      </c>
      <c r="J37" s="4" t="s">
        <v>36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3:24" ht="18.75" x14ac:dyDescent="0.3">
      <c r="C38" t="s">
        <v>28</v>
      </c>
      <c r="F38">
        <f>+Sheet2!E10</f>
        <v>0.2</v>
      </c>
      <c r="J38" s="4" t="s">
        <v>34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3:24" ht="18.75" x14ac:dyDescent="0.3">
      <c r="C39" t="s">
        <v>30</v>
      </c>
      <c r="F39">
        <f>+Sheet2!F10</f>
        <v>0.2</v>
      </c>
      <c r="J39" s="4" t="s">
        <v>35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3:24" x14ac:dyDescent="0.25">
      <c r="C40" t="s">
        <v>31</v>
      </c>
      <c r="F40">
        <f>+Sheet2!G10</f>
        <v>0.2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3:24" x14ac:dyDescent="0.25">
      <c r="C41" t="s">
        <v>32</v>
      </c>
      <c r="F41">
        <f>+Sheet2!H10</f>
        <v>0.2</v>
      </c>
    </row>
    <row r="42" spans="3:24" x14ac:dyDescent="0.25">
      <c r="C42" t="s">
        <v>33</v>
      </c>
      <c r="F42">
        <f>+Sheet2!I10</f>
        <v>0.2</v>
      </c>
    </row>
  </sheetData>
  <sheetProtection sheet="1" objects="1" scenarios="1" selectLockedCells="1"/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56" r:id="rId4" name="SpinButton2">
          <controlPr defaultSize="0" autoFill="0" autoLine="0" linkedCell="Sheet2!V3" r:id="rId5">
            <anchor moveWithCells="1" sizeWithCells="1">
              <from>
                <xdr:col>14</xdr:col>
                <xdr:colOff>523875</xdr:colOff>
                <xdr:row>29</xdr:row>
                <xdr:rowOff>171450</xdr:rowOff>
              </from>
              <to>
                <xdr:col>17</xdr:col>
                <xdr:colOff>371475</xdr:colOff>
                <xdr:row>31</xdr:row>
                <xdr:rowOff>19050</xdr:rowOff>
              </to>
            </anchor>
          </controlPr>
        </control>
      </mc:Choice>
      <mc:Fallback>
        <control shapeId="2056" r:id="rId4" name="SpinButton2"/>
      </mc:Fallback>
    </mc:AlternateContent>
    <mc:AlternateContent xmlns:mc="http://schemas.openxmlformats.org/markup-compatibility/2006">
      <mc:Choice Requires="x14">
        <control shapeId="2053" r:id="rId6" name="ScrollBar2">
          <controlPr defaultSize="0" autoLine="0" linkedCell="Sheet2!N10" r:id="rId7">
            <anchor moveWithCells="1">
              <from>
                <xdr:col>1</xdr:col>
                <xdr:colOff>542925</xdr:colOff>
                <xdr:row>31</xdr:row>
                <xdr:rowOff>209550</xdr:rowOff>
              </from>
              <to>
                <xdr:col>17</xdr:col>
                <xdr:colOff>400050</xdr:colOff>
                <xdr:row>32</xdr:row>
                <xdr:rowOff>257175</xdr:rowOff>
              </to>
            </anchor>
          </controlPr>
        </control>
      </mc:Choice>
      <mc:Fallback>
        <control shapeId="2053" r:id="rId6" name="ScrollBar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B1915"/>
  <sheetViews>
    <sheetView workbookViewId="0">
      <selection activeCell="V3" sqref="V3"/>
    </sheetView>
  </sheetViews>
  <sheetFormatPr defaultRowHeight="15" x14ac:dyDescent="0.25"/>
  <cols>
    <col min="1" max="1" width="17.7109375" customWidth="1"/>
    <col min="2" max="2" width="13.5703125" customWidth="1"/>
    <col min="7" max="7" width="10" bestFit="1" customWidth="1"/>
    <col min="8" max="9" width="10" customWidth="1"/>
  </cols>
  <sheetData>
    <row r="1" spans="1:28" x14ac:dyDescent="0.25">
      <c r="A1" t="s">
        <v>13</v>
      </c>
      <c r="B1">
        <v>1</v>
      </c>
      <c r="C1">
        <v>3</v>
      </c>
      <c r="D1">
        <v>5</v>
      </c>
      <c r="E1">
        <v>7</v>
      </c>
      <c r="F1">
        <v>9</v>
      </c>
      <c r="G1">
        <v>11</v>
      </c>
      <c r="H1">
        <v>13</v>
      </c>
      <c r="I1">
        <v>15</v>
      </c>
      <c r="R1" t="s">
        <v>0</v>
      </c>
      <c r="S1" t="s">
        <v>1</v>
      </c>
      <c r="T1" t="s">
        <v>2</v>
      </c>
      <c r="U1" t="s">
        <v>3</v>
      </c>
      <c r="V1" t="s">
        <v>4</v>
      </c>
      <c r="W1" t="s">
        <v>5</v>
      </c>
      <c r="Z1" t="s">
        <v>6</v>
      </c>
    </row>
    <row r="2" spans="1:28" x14ac:dyDescent="0.25">
      <c r="A2" t="s">
        <v>0</v>
      </c>
      <c r="B2">
        <f t="shared" ref="B2:I2" si="0">1/B1</f>
        <v>1</v>
      </c>
      <c r="C2">
        <f t="shared" si="0"/>
        <v>0.33333333333333331</v>
      </c>
      <c r="D2">
        <f t="shared" si="0"/>
        <v>0.2</v>
      </c>
      <c r="E2">
        <f t="shared" si="0"/>
        <v>0.14285714285714285</v>
      </c>
      <c r="F2">
        <f t="shared" si="0"/>
        <v>0.1111111111111111</v>
      </c>
      <c r="G2">
        <f t="shared" si="0"/>
        <v>9.0909090909090912E-2</v>
      </c>
      <c r="H2">
        <f t="shared" si="0"/>
        <v>7.6923076923076927E-2</v>
      </c>
      <c r="I2">
        <f t="shared" si="0"/>
        <v>6.6666666666666666E-2</v>
      </c>
      <c r="R2">
        <f>+R15/100</f>
        <v>2.33</v>
      </c>
      <c r="S2">
        <v>1E-3</v>
      </c>
      <c r="T2">
        <f>2*PI()/T12</f>
        <v>12.566370614359172</v>
      </c>
      <c r="U2">
        <f>2*PI()*U12</f>
        <v>6.2831853071795862</v>
      </c>
      <c r="V2">
        <f>+V3/20</f>
        <v>17.75</v>
      </c>
      <c r="X2" t="s">
        <v>7</v>
      </c>
      <c r="Y2" t="s">
        <v>8</v>
      </c>
      <c r="Z2" t="s">
        <v>9</v>
      </c>
      <c r="AA2" t="s">
        <v>10</v>
      </c>
      <c r="AB2" t="s">
        <v>9</v>
      </c>
    </row>
    <row r="3" spans="1:28" x14ac:dyDescent="0.25">
      <c r="A3" t="s">
        <v>15</v>
      </c>
      <c r="B3">
        <f>+U2</f>
        <v>6.2831853071795862</v>
      </c>
      <c r="C3">
        <f>+$B$3*C1</f>
        <v>18.849555921538759</v>
      </c>
      <c r="D3">
        <f t="shared" ref="D3:G3" si="1">+$B$3*D1</f>
        <v>31.415926535897931</v>
      </c>
      <c r="E3">
        <f t="shared" si="1"/>
        <v>43.982297150257104</v>
      </c>
      <c r="F3">
        <f t="shared" si="1"/>
        <v>56.548667764616276</v>
      </c>
      <c r="G3">
        <f t="shared" si="1"/>
        <v>69.115038378975441</v>
      </c>
      <c r="H3">
        <f t="shared" ref="H3" si="2">+$B$3*H1</f>
        <v>81.681408993334628</v>
      </c>
      <c r="I3">
        <f t="shared" ref="I3" si="3">+$B$3*I1</f>
        <v>94.247779607693786</v>
      </c>
      <c r="V3">
        <v>355</v>
      </c>
    </row>
    <row r="4" spans="1:28" x14ac:dyDescent="0.25">
      <c r="A4" t="s">
        <v>16</v>
      </c>
      <c r="B4">
        <f>+B3/B10</f>
        <v>31.415926535897931</v>
      </c>
      <c r="C4">
        <f t="shared" ref="C4:I4" si="4">+C3/C10</f>
        <v>94.247779607693786</v>
      </c>
      <c r="D4">
        <f t="shared" si="4"/>
        <v>157.07963267948963</v>
      </c>
      <c r="E4">
        <f t="shared" si="4"/>
        <v>219.91148575128551</v>
      </c>
      <c r="F4">
        <f t="shared" si="4"/>
        <v>282.74333882308139</v>
      </c>
      <c r="G4">
        <f t="shared" si="4"/>
        <v>345.57519189487721</v>
      </c>
      <c r="H4">
        <f t="shared" si="4"/>
        <v>408.40704496667314</v>
      </c>
      <c r="I4">
        <f t="shared" si="4"/>
        <v>471.2388980384689</v>
      </c>
      <c r="K4">
        <f>11*B4</f>
        <v>345.57519189487726</v>
      </c>
      <c r="L4">
        <f>+G4/K4</f>
        <v>0.99999999999999989</v>
      </c>
    </row>
    <row r="5" spans="1:28" x14ac:dyDescent="0.25">
      <c r="A5" t="s">
        <v>21</v>
      </c>
      <c r="B5">
        <f t="shared" ref="B5:I5" si="5">SQRT(1+(+$U$27/(B$3*$U$25))^2)</f>
        <v>1.0000000000000506</v>
      </c>
      <c r="C5">
        <f t="shared" si="5"/>
        <v>1.0000000000000058</v>
      </c>
      <c r="D5">
        <f t="shared" si="5"/>
        <v>1.000000000000002</v>
      </c>
      <c r="E5">
        <f t="shared" si="5"/>
        <v>1.0000000000000009</v>
      </c>
      <c r="F5">
        <f t="shared" si="5"/>
        <v>1.0000000000000007</v>
      </c>
      <c r="G5">
        <f t="shared" si="5"/>
        <v>1.0000000000000004</v>
      </c>
      <c r="H5">
        <f t="shared" si="5"/>
        <v>1.0000000000000004</v>
      </c>
      <c r="I5">
        <f t="shared" si="5"/>
        <v>1.0000000000000002</v>
      </c>
    </row>
    <row r="6" spans="1:28" x14ac:dyDescent="0.25">
      <c r="A6" t="s">
        <v>22</v>
      </c>
      <c r="B6">
        <f t="shared" ref="B6:I6" si="6">B$3*SQRT($U$25*$U$26/2)</f>
        <v>22.214414690791831</v>
      </c>
      <c r="C6">
        <f t="shared" si="6"/>
        <v>66.643244072375495</v>
      </c>
      <c r="D6">
        <f t="shared" si="6"/>
        <v>111.07207345395915</v>
      </c>
      <c r="E6">
        <f t="shared" si="6"/>
        <v>155.50090283554283</v>
      </c>
      <c r="F6">
        <f t="shared" si="6"/>
        <v>199.92973221712649</v>
      </c>
      <c r="G6">
        <f t="shared" si="6"/>
        <v>244.35856159871011</v>
      </c>
      <c r="H6">
        <f t="shared" si="6"/>
        <v>288.78739098029382</v>
      </c>
      <c r="I6">
        <f t="shared" si="6"/>
        <v>333.21622036187745</v>
      </c>
    </row>
    <row r="8" spans="1:28" ht="14.25" customHeight="1" x14ac:dyDescent="0.25">
      <c r="A8" t="s">
        <v>17</v>
      </c>
      <c r="B8">
        <f>+B$6*SQRT(B$5-1)</f>
        <v>4.9983010587669785E-6</v>
      </c>
      <c r="C8">
        <f t="shared" ref="C8:I8" si="7">+C$6*SQRT(C$5-1)</f>
        <v>5.0636411007369954E-6</v>
      </c>
      <c r="D8">
        <f t="shared" si="7"/>
        <v>4.9653086120169974E-6</v>
      </c>
      <c r="E8">
        <f t="shared" si="7"/>
        <v>4.6342880378825316E-6</v>
      </c>
      <c r="F8">
        <f t="shared" si="7"/>
        <v>5.1601000747636451E-6</v>
      </c>
      <c r="G8">
        <f t="shared" si="7"/>
        <v>5.1494716390204013E-6</v>
      </c>
      <c r="H8">
        <f t="shared" si="7"/>
        <v>6.0857392097513854E-6</v>
      </c>
      <c r="I8">
        <f t="shared" si="7"/>
        <v>4.9653086120169974E-6</v>
      </c>
    </row>
    <row r="9" spans="1:28" x14ac:dyDescent="0.25">
      <c r="K9" s="2"/>
    </row>
    <row r="10" spans="1:28" x14ac:dyDescent="0.25">
      <c r="A10" t="s">
        <v>14</v>
      </c>
      <c r="B10">
        <v>0.2</v>
      </c>
      <c r="C10">
        <f>+B10*(1+$M$10)</f>
        <v>0.2</v>
      </c>
      <c r="D10">
        <f t="shared" ref="D10:I10" si="8">+C10*(1+$M$10)</f>
        <v>0.2</v>
      </c>
      <c r="E10">
        <f t="shared" si="8"/>
        <v>0.2</v>
      </c>
      <c r="F10">
        <f t="shared" si="8"/>
        <v>0.2</v>
      </c>
      <c r="G10">
        <f t="shared" si="8"/>
        <v>0.2</v>
      </c>
      <c r="H10">
        <f t="shared" si="8"/>
        <v>0.2</v>
      </c>
      <c r="I10">
        <f t="shared" si="8"/>
        <v>0.2</v>
      </c>
      <c r="K10" s="2"/>
      <c r="L10" t="s">
        <v>23</v>
      </c>
      <c r="M10">
        <f>+N10/10000</f>
        <v>0</v>
      </c>
      <c r="N10">
        <v>0</v>
      </c>
    </row>
    <row r="11" spans="1:28" x14ac:dyDescent="0.25">
      <c r="A11">
        <v>0</v>
      </c>
      <c r="B11" s="1">
        <f t="shared" ref="B11:I20" si="9">(1/B$1)*SIN(B$3*$V$2-B$4*$A11)*EXP(-B$8*$A11)</f>
        <v>-1</v>
      </c>
      <c r="C11" s="1">
        <f t="shared" si="9"/>
        <v>0.33333333333333331</v>
      </c>
      <c r="D11" s="1">
        <f t="shared" si="9"/>
        <v>-0.2</v>
      </c>
      <c r="E11" s="1">
        <f t="shared" si="9"/>
        <v>0.14285714285714285</v>
      </c>
      <c r="F11" s="1">
        <f t="shared" si="9"/>
        <v>-0.1111111111111111</v>
      </c>
      <c r="G11" s="1">
        <f t="shared" si="9"/>
        <v>9.0909090909090912E-2</v>
      </c>
      <c r="H11" s="1">
        <f t="shared" si="9"/>
        <v>-7.6923076923076927E-2</v>
      </c>
      <c r="I11" s="1">
        <f t="shared" si="9"/>
        <v>6.6666666666666666E-2</v>
      </c>
      <c r="J11">
        <f t="shared" ref="J11" si="10">SUM(B11:G11)</f>
        <v>-0.74401154401154412</v>
      </c>
      <c r="K11" s="2"/>
      <c r="T11" t="s">
        <v>11</v>
      </c>
      <c r="U11" t="s">
        <v>12</v>
      </c>
      <c r="V11">
        <v>1069</v>
      </c>
      <c r="X11">
        <v>41</v>
      </c>
      <c r="Y11">
        <v>100</v>
      </c>
      <c r="Z11">
        <f>2*Y11/(X11+Y11)</f>
        <v>1.4184397163120568</v>
      </c>
      <c r="AA11">
        <f>(Y11-X11)/(Y11+X11)</f>
        <v>0.41843971631205673</v>
      </c>
      <c r="AB11">
        <f>1+AA11</f>
        <v>1.4184397163120568</v>
      </c>
    </row>
    <row r="12" spans="1:28" x14ac:dyDescent="0.25">
      <c r="A12">
        <f t="shared" ref="A12:A75" si="11">+A11+$S$2</f>
        <v>1E-3</v>
      </c>
      <c r="B12" s="1">
        <f t="shared" si="9"/>
        <v>-0.99950655536989685</v>
      </c>
      <c r="C12" s="1">
        <f t="shared" si="9"/>
        <v>0.33185398652063619</v>
      </c>
      <c r="D12" s="1">
        <f t="shared" si="9"/>
        <v>-0.19753766713819107</v>
      </c>
      <c r="E12" s="1">
        <f t="shared" si="9"/>
        <v>0.1394166796308676</v>
      </c>
      <c r="F12" s="1">
        <f t="shared" si="9"/>
        <v>-0.10669929785796912</v>
      </c>
      <c r="G12" s="1">
        <f t="shared" si="9"/>
        <v>8.5534614919014137E-2</v>
      </c>
      <c r="H12" s="1">
        <f t="shared" si="9"/>
        <v>-7.0596509238368951E-2</v>
      </c>
      <c r="I12" s="1">
        <f t="shared" si="9"/>
        <v>5.9400434650943398E-2</v>
      </c>
      <c r="J12">
        <f>SUM(B12:I12)</f>
        <v>-0.75813431388296482</v>
      </c>
      <c r="K12" s="2"/>
      <c r="T12">
        <f>+T15/1000</f>
        <v>0.5</v>
      </c>
      <c r="U12">
        <v>1</v>
      </c>
    </row>
    <row r="13" spans="1:28" x14ac:dyDescent="0.25">
      <c r="A13">
        <f t="shared" si="11"/>
        <v>2E-3</v>
      </c>
      <c r="B13" s="1">
        <f t="shared" si="9"/>
        <v>-0.99802671845139534</v>
      </c>
      <c r="C13" s="1">
        <f t="shared" si="9"/>
        <v>0.32742908026026329</v>
      </c>
      <c r="D13" s="1">
        <f t="shared" si="9"/>
        <v>-0.19021130137011352</v>
      </c>
      <c r="E13" s="1">
        <f t="shared" si="9"/>
        <v>0.12926100629707662</v>
      </c>
      <c r="F13" s="1">
        <f t="shared" si="9"/>
        <v>-9.3814212976481459E-2</v>
      </c>
      <c r="G13" s="1">
        <f t="shared" si="9"/>
        <v>7.0046657712742336E-2</v>
      </c>
      <c r="H13" s="1">
        <f t="shared" si="9"/>
        <v>-5.2657469045906923E-2</v>
      </c>
      <c r="I13" s="1">
        <f t="shared" si="9"/>
        <v>3.9185683097022764E-2</v>
      </c>
      <c r="J13">
        <f t="shared" ref="J13:J76" si="12">SUM(B13:I13)</f>
        <v>-0.76878727447679229</v>
      </c>
      <c r="K13" s="2"/>
    </row>
    <row r="14" spans="1:28" x14ac:dyDescent="0.25">
      <c r="A14">
        <f t="shared" si="11"/>
        <v>3.0000000000000001E-3</v>
      </c>
      <c r="B14" s="1">
        <f t="shared" si="9"/>
        <v>-0.99556194967472444</v>
      </c>
      <c r="C14" s="1">
        <f t="shared" si="9"/>
        <v>0.32009789036306402</v>
      </c>
      <c r="D14" s="1">
        <f t="shared" si="9"/>
        <v>-0.17820130218319846</v>
      </c>
      <c r="E14" s="1">
        <f t="shared" si="9"/>
        <v>0.11287928591289376</v>
      </c>
      <c r="F14" s="1">
        <f t="shared" si="9"/>
        <v>-7.3479095009591114E-2</v>
      </c>
      <c r="G14" s="1">
        <f t="shared" si="9"/>
        <v>4.6276491626032222E-2</v>
      </c>
      <c r="H14" s="1">
        <f t="shared" si="9"/>
        <v>-2.6056762620072296E-2</v>
      </c>
      <c r="I14" s="1">
        <f t="shared" si="9"/>
        <v>1.0428964180655061E-2</v>
      </c>
      <c r="J14">
        <f t="shared" si="12"/>
        <v>-0.78361647740494123</v>
      </c>
    </row>
    <row r="15" spans="1:28" x14ac:dyDescent="0.25">
      <c r="A15">
        <f t="shared" si="11"/>
        <v>4.0000000000000001E-3</v>
      </c>
      <c r="B15" s="1">
        <f t="shared" si="9"/>
        <v>-0.99211468147892545</v>
      </c>
      <c r="C15" s="1">
        <f t="shared" si="9"/>
        <v>0.30992548901867417</v>
      </c>
      <c r="D15" s="1">
        <f t="shared" si="9"/>
        <v>-0.16180339566137278</v>
      </c>
      <c r="E15" s="1">
        <f t="shared" si="9"/>
        <v>9.1060568276095433E-2</v>
      </c>
      <c r="F15" s="1">
        <f t="shared" si="9"/>
        <v>-4.7308809197415008E-2</v>
      </c>
      <c r="G15" s="1">
        <f t="shared" si="9"/>
        <v>1.7034664611453927E-2</v>
      </c>
      <c r="H15" s="1">
        <f t="shared" si="9"/>
        <v>4.8300398462114641E-3</v>
      </c>
      <c r="I15" s="1">
        <f t="shared" si="9"/>
        <v>-2.060113254916834E-2</v>
      </c>
      <c r="J15">
        <f t="shared" si="12"/>
        <v>-0.79897725713444645</v>
      </c>
      <c r="R15">
        <v>233</v>
      </c>
      <c r="T15">
        <v>500</v>
      </c>
      <c r="U15">
        <v>500</v>
      </c>
    </row>
    <row r="16" spans="1:28" x14ac:dyDescent="0.25">
      <c r="A16">
        <f t="shared" si="11"/>
        <v>5.0000000000000001E-3</v>
      </c>
      <c r="B16" s="1">
        <f t="shared" si="9"/>
        <v>-0.98768831591132078</v>
      </c>
      <c r="C16" s="1">
        <f t="shared" si="9"/>
        <v>0.29700216720989503</v>
      </c>
      <c r="D16" s="1">
        <f t="shared" si="9"/>
        <v>-0.14142135272630521</v>
      </c>
      <c r="E16" s="1">
        <f t="shared" si="9"/>
        <v>6.4855784174280784E-2</v>
      </c>
      <c r="F16" s="1">
        <f t="shared" si="9"/>
        <v>-1.7381606778234356E-2</v>
      </c>
      <c r="G16" s="1">
        <f t="shared" si="9"/>
        <v>-1.4221314637515746E-2</v>
      </c>
      <c r="H16" s="1">
        <f t="shared" si="9"/>
        <v>3.4922345071166358E-2</v>
      </c>
      <c r="I16" s="1">
        <f t="shared" si="9"/>
        <v>-4.7140450908775014E-2</v>
      </c>
      <c r="J16">
        <f t="shared" si="12"/>
        <v>-0.81107274450680888</v>
      </c>
      <c r="T16">
        <v>125</v>
      </c>
    </row>
    <row r="17" spans="1:22" x14ac:dyDescent="0.25">
      <c r="A17">
        <f t="shared" si="11"/>
        <v>6.0000000000000001E-3</v>
      </c>
      <c r="B17" s="1">
        <f t="shared" si="9"/>
        <v>-0.98228722127008572</v>
      </c>
      <c r="C17" s="1">
        <f t="shared" si="9"/>
        <v>0.28144263328325586</v>
      </c>
      <c r="D17" s="1">
        <f t="shared" si="9"/>
        <v>-0.11755704695625242</v>
      </c>
      <c r="E17" s="1">
        <f t="shared" si="9"/>
        <v>3.5527125749972417E-2</v>
      </c>
      <c r="F17" s="1">
        <f t="shared" si="9"/>
        <v>1.3925914409333676E-2</v>
      </c>
      <c r="G17" s="1">
        <f t="shared" si="9"/>
        <v>-4.3795787201561326E-2</v>
      </c>
      <c r="H17" s="1">
        <f t="shared" si="9"/>
        <v>5.927024728006966E-2</v>
      </c>
      <c r="I17" s="1">
        <f t="shared" si="9"/>
        <v>-6.3403765864094644E-2</v>
      </c>
      <c r="J17">
        <f t="shared" si="12"/>
        <v>-0.8168779005693626</v>
      </c>
    </row>
    <row r="18" spans="1:22" x14ac:dyDescent="0.25">
      <c r="A18">
        <f t="shared" si="11"/>
        <v>7.0000000000000001E-3</v>
      </c>
      <c r="B18" s="1">
        <f t="shared" si="9"/>
        <v>-0.97591672779326843</v>
      </c>
      <c r="C18" s="1">
        <f t="shared" si="9"/>
        <v>0.26338499478941407</v>
      </c>
      <c r="D18" s="1">
        <f t="shared" si="9"/>
        <v>-9.0798096792026342E-2</v>
      </c>
      <c r="E18" s="1">
        <f t="shared" si="9"/>
        <v>4.4872511513068857E-3</v>
      </c>
      <c r="F18" s="1">
        <f t="shared" si="9"/>
        <v>4.4127541809950321E-2</v>
      </c>
      <c r="G18" s="1">
        <f t="shared" si="9"/>
        <v>-6.8191912962901571E-2</v>
      </c>
      <c r="H18" s="1">
        <f t="shared" si="9"/>
        <v>7.3868741905250376E-2</v>
      </c>
      <c r="I18" s="1">
        <f t="shared" si="9"/>
        <v>-6.5845887084392082E-2</v>
      </c>
      <c r="J18">
        <f t="shared" si="12"/>
        <v>-0.8148840949766667</v>
      </c>
      <c r="S18">
        <v>0.3</v>
      </c>
      <c r="T18">
        <v>20</v>
      </c>
    </row>
    <row r="19" spans="1:22" x14ac:dyDescent="0.25">
      <c r="A19">
        <f t="shared" si="11"/>
        <v>8.0000000000000002E-3</v>
      </c>
      <c r="B19" s="1">
        <f t="shared" si="9"/>
        <v>-0.96858312239847066</v>
      </c>
      <c r="C19" s="1">
        <f t="shared" si="9"/>
        <v>0.24298953263051101</v>
      </c>
      <c r="D19" s="1">
        <f t="shared" si="9"/>
        <v>-6.180339642000824E-2</v>
      </c>
      <c r="E19" s="1">
        <f t="shared" si="9"/>
        <v>-2.6768758234096614E-2</v>
      </c>
      <c r="F19" s="1">
        <f t="shared" si="9"/>
        <v>7.0824884826154275E-2</v>
      </c>
      <c r="G19" s="1">
        <f t="shared" si="9"/>
        <v>-8.4525131598678652E-2</v>
      </c>
      <c r="H19" s="1">
        <f t="shared" si="9"/>
        <v>7.6316511770190179E-2</v>
      </c>
      <c r="I19" s="1">
        <f t="shared" si="9"/>
        <v>-5.3934464149245548E-2</v>
      </c>
      <c r="J19">
        <f t="shared" si="12"/>
        <v>-0.80548394357364428</v>
      </c>
      <c r="S19">
        <v>0.30099999999999999</v>
      </c>
      <c r="T19">
        <v>-20</v>
      </c>
    </row>
    <row r="20" spans="1:22" x14ac:dyDescent="0.25">
      <c r="A20">
        <f t="shared" si="11"/>
        <v>9.0000000000000011E-3</v>
      </c>
      <c r="B20" s="1">
        <f t="shared" si="9"/>
        <v>-0.96029364247841176</v>
      </c>
      <c r="C20" s="1">
        <f t="shared" si="9"/>
        <v>0.22043727839527674</v>
      </c>
      <c r="D20" s="1">
        <f t="shared" si="9"/>
        <v>-3.1286891609908107E-2</v>
      </c>
      <c r="E20" s="1">
        <f t="shared" si="9"/>
        <v>-5.67354105814653E-2</v>
      </c>
      <c r="F20" s="1">
        <f t="shared" si="9"/>
        <v>9.1897837318246203E-2</v>
      </c>
      <c r="G20" s="1">
        <f t="shared" si="9"/>
        <v>-9.0864228549396381E-2</v>
      </c>
      <c r="H20" s="1">
        <f t="shared" si="9"/>
        <v>6.6210921527668776E-2</v>
      </c>
      <c r="I20" s="1">
        <f t="shared" si="9"/>
        <v>-3.0266031963444559E-2</v>
      </c>
      <c r="J20">
        <f t="shared" si="12"/>
        <v>-0.79090016794143436</v>
      </c>
    </row>
    <row r="21" spans="1:22" x14ac:dyDescent="0.25">
      <c r="A21">
        <f t="shared" si="11"/>
        <v>1.0000000000000002E-2</v>
      </c>
      <c r="B21" s="1">
        <f t="shared" ref="B21:I30" si="13">(1/B$1)*SIN(B$3*$V$2-B$4*$A21)*EXP(-B$8*$A21)</f>
        <v>-0.9510564687584866</v>
      </c>
      <c r="C21" s="1">
        <f t="shared" si="13"/>
        <v>0.19592840750970444</v>
      </c>
      <c r="D21" s="1">
        <f t="shared" si="13"/>
        <v>1.7837336624139588E-14</v>
      </c>
      <c r="E21" s="1">
        <f t="shared" si="13"/>
        <v>-8.3969317864691362E-2</v>
      </c>
      <c r="F21" s="1">
        <f t="shared" si="13"/>
        <v>0.10567294080219058</v>
      </c>
      <c r="G21" s="1">
        <f t="shared" si="13"/>
        <v>-8.6459678847335242E-2</v>
      </c>
      <c r="H21" s="1">
        <f t="shared" si="13"/>
        <v>4.5214247424723963E-2</v>
      </c>
      <c r="I21" s="1">
        <f t="shared" si="13"/>
        <v>1.0258214485691996E-14</v>
      </c>
      <c r="J21">
        <f t="shared" si="12"/>
        <v>-0.77466986973386631</v>
      </c>
    </row>
    <row r="22" spans="1:22" x14ac:dyDescent="0.25">
      <c r="A22">
        <f t="shared" si="11"/>
        <v>1.1000000000000003E-2</v>
      </c>
      <c r="B22" s="1">
        <f t="shared" si="13"/>
        <v>-0.9408807172233673</v>
      </c>
      <c r="C22" s="1">
        <f t="shared" si="13"/>
        <v>0.16968046246558161</v>
      </c>
      <c r="D22" s="1">
        <f t="shared" si="13"/>
        <v>3.1286891299222734E-2</v>
      </c>
      <c r="E22" s="1">
        <f t="shared" si="13"/>
        <v>-0.10715871877027482</v>
      </c>
      <c r="F22" s="1">
        <f t="shared" si="13"/>
        <v>0.11105627818140462</v>
      </c>
      <c r="G22" s="1">
        <f t="shared" si="13"/>
        <v>-7.1832269783444605E-2</v>
      </c>
      <c r="H22" s="1">
        <f t="shared" si="13"/>
        <v>1.6780248214874061E-2</v>
      </c>
      <c r="I22" s="1">
        <f t="shared" si="13"/>
        <v>3.0266031662888954E-2</v>
      </c>
      <c r="J22">
        <f t="shared" si="12"/>
        <v>-0.76080179395311476</v>
      </c>
    </row>
    <row r="23" spans="1:22" x14ac:dyDescent="0.25">
      <c r="A23">
        <f t="shared" si="11"/>
        <v>1.2000000000000004E-2</v>
      </c>
      <c r="B23" s="1">
        <f t="shared" si="13"/>
        <v>-0.92977643012061806</v>
      </c>
      <c r="C23" s="1">
        <f t="shared" si="13"/>
        <v>0.14192642189771343</v>
      </c>
      <c r="D23" s="1">
        <f t="shared" si="13"/>
        <v>6.1803395192528809E-2</v>
      </c>
      <c r="E23" s="1">
        <f t="shared" si="13"/>
        <v>-0.12518666161588002</v>
      </c>
      <c r="F23" s="1">
        <f t="shared" si="13"/>
        <v>0.10762034457253082</v>
      </c>
      <c r="G23" s="1">
        <f t="shared" si="13"/>
        <v>-4.8711523806201279E-2</v>
      </c>
      <c r="H23" s="1">
        <f t="shared" si="13"/>
        <v>-1.4413946223190335E-2</v>
      </c>
      <c r="I23" s="1">
        <f t="shared" si="13"/>
        <v>5.3934463078052587E-2</v>
      </c>
      <c r="J23">
        <f t="shared" si="12"/>
        <v>-0.75280393702506399</v>
      </c>
    </row>
    <row r="24" spans="1:22" x14ac:dyDescent="0.25">
      <c r="A24">
        <f t="shared" si="11"/>
        <v>1.3000000000000005E-2</v>
      </c>
      <c r="B24" s="1">
        <f t="shared" si="13"/>
        <v>-0.9177545660502</v>
      </c>
      <c r="C24" s="1">
        <f t="shared" si="13"/>
        <v>0.11291263264901623</v>
      </c>
      <c r="D24" s="1">
        <f t="shared" si="13"/>
        <v>9.0798094086994477E-2</v>
      </c>
      <c r="E24" s="1">
        <f t="shared" si="13"/>
        <v>-0.13718480397476451</v>
      </c>
      <c r="F24" s="1">
        <f t="shared" si="13"/>
        <v>9.5637996584914689E-2</v>
      </c>
      <c r="G24" s="1">
        <f t="shared" si="13"/>
        <v>-1.9831202435737383E-2</v>
      </c>
      <c r="H24" s="1">
        <f t="shared" si="13"/>
        <v>-4.3237179491009733E-2</v>
      </c>
      <c r="I24" s="1">
        <f t="shared" si="13"/>
        <v>6.5845885122724421E-2</v>
      </c>
      <c r="J24">
        <f t="shared" si="12"/>
        <v>-0.75281314350806194</v>
      </c>
    </row>
    <row r="25" spans="1:22" x14ac:dyDescent="0.25">
      <c r="A25">
        <f t="shared" si="11"/>
        <v>1.4000000000000005E-2</v>
      </c>
      <c r="B25" s="1">
        <f t="shared" si="13"/>
        <v>-0.90482698914965254</v>
      </c>
      <c r="C25" s="1">
        <f t="shared" si="13"/>
        <v>8.2896623178331144E-2</v>
      </c>
      <c r="D25" s="1">
        <f t="shared" si="13"/>
        <v>0.11755704228660681</v>
      </c>
      <c r="E25" s="1">
        <f t="shared" si="13"/>
        <v>-0.14257523766803831</v>
      </c>
      <c r="F25" s="1">
        <f t="shared" si="13"/>
        <v>7.6060784052886729E-2</v>
      </c>
      <c r="G25" s="1">
        <f t="shared" si="13"/>
        <v>1.1393929502624401E-2</v>
      </c>
      <c r="H25" s="1">
        <f t="shared" si="13"/>
        <v>-6.4948296428076049E-2</v>
      </c>
      <c r="I25" s="1">
        <f t="shared" si="13"/>
        <v>6.3403763345538919E-2</v>
      </c>
      <c r="J25">
        <f t="shared" si="12"/>
        <v>-0.76103838087977904</v>
      </c>
      <c r="T25" t="s">
        <v>18</v>
      </c>
      <c r="U25">
        <v>5</v>
      </c>
    </row>
    <row r="26" spans="1:22" x14ac:dyDescent="0.25">
      <c r="A26">
        <f t="shared" si="11"/>
        <v>1.5000000000000006E-2</v>
      </c>
      <c r="B26" s="1">
        <f t="shared" si="13"/>
        <v>-0.89100645738559003</v>
      </c>
      <c r="C26" s="1">
        <f t="shared" si="13"/>
        <v>5.2144817719433183E-2</v>
      </c>
      <c r="D26" s="1">
        <f t="shared" si="13"/>
        <v>0.14142134570430795</v>
      </c>
      <c r="E26" s="1">
        <f t="shared" si="13"/>
        <v>-0.14109832456237964</v>
      </c>
      <c r="F26" s="1">
        <f t="shared" si="13"/>
        <v>5.044338495555218E-2</v>
      </c>
      <c r="G26" s="1">
        <f t="shared" si="13"/>
        <v>4.1271860424768492E-2</v>
      </c>
      <c r="H26" s="1">
        <f t="shared" si="13"/>
        <v>-7.5976019264072242E-2</v>
      </c>
      <c r="I26" s="1">
        <f t="shared" si="13"/>
        <v>4.7140448568091693E-2</v>
      </c>
      <c r="J26">
        <f t="shared" si="12"/>
        <v>-0.77565894383988832</v>
      </c>
      <c r="T26" t="s">
        <v>19</v>
      </c>
      <c r="U26">
        <v>5</v>
      </c>
    </row>
    <row r="27" spans="1:22" x14ac:dyDescent="0.25">
      <c r="A27">
        <f t="shared" si="11"/>
        <v>1.6000000000000007E-2</v>
      </c>
      <c r="B27" s="1">
        <f t="shared" si="13"/>
        <v>-0.87630660996315457</v>
      </c>
      <c r="C27" s="1">
        <f t="shared" si="13"/>
        <v>2.0930171480701348E-2</v>
      </c>
      <c r="D27" s="1">
        <f t="shared" si="13"/>
        <v>0.16180338602053515</v>
      </c>
      <c r="E27" s="1">
        <f t="shared" si="13"/>
        <v>-0.13282520242094806</v>
      </c>
      <c r="F27" s="1">
        <f t="shared" si="13"/>
        <v>2.08201443461258E-2</v>
      </c>
      <c r="G27" s="1">
        <f t="shared" si="13"/>
        <v>6.6269869760065228E-2</v>
      </c>
      <c r="H27" s="1">
        <f t="shared" si="13"/>
        <v>-7.4506389755070623E-2</v>
      </c>
      <c r="I27" s="1">
        <f t="shared" si="13"/>
        <v>2.0601131321671511E-2</v>
      </c>
      <c r="J27">
        <f t="shared" si="12"/>
        <v>-0.79321349921007434</v>
      </c>
      <c r="T27" t="s">
        <v>20</v>
      </c>
      <c r="U27">
        <f>V27/100000</f>
        <v>1.0000000000000001E-5</v>
      </c>
      <c r="V27">
        <v>1</v>
      </c>
    </row>
    <row r="28" spans="1:22" x14ac:dyDescent="0.25">
      <c r="A28">
        <f t="shared" si="11"/>
        <v>1.7000000000000008E-2</v>
      </c>
      <c r="B28" s="1">
        <f t="shared" si="13"/>
        <v>-0.86074195386573549</v>
      </c>
      <c r="C28" s="1">
        <f t="shared" si="13"/>
        <v>-1.04702521247413E-2</v>
      </c>
      <c r="D28" s="1">
        <f t="shared" si="13"/>
        <v>0.1782012897956623</v>
      </c>
      <c r="E28" s="1">
        <f t="shared" si="13"/>
        <v>-0.11815435844496255</v>
      </c>
      <c r="F28" s="1">
        <f t="shared" si="13"/>
        <v>-1.0456478340356644E-2</v>
      </c>
      <c r="G28" s="1">
        <f t="shared" si="13"/>
        <v>8.3432231394806239E-2</v>
      </c>
      <c r="H28" s="1">
        <f t="shared" si="13"/>
        <v>-6.0781148509858683E-2</v>
      </c>
      <c r="I28" s="1">
        <f t="shared" si="13"/>
        <v>-1.0428963455712993E-2</v>
      </c>
      <c r="J28">
        <f t="shared" si="12"/>
        <v>-0.80939963355089917</v>
      </c>
    </row>
    <row r="29" spans="1:22" x14ac:dyDescent="0.25">
      <c r="A29">
        <f t="shared" si="11"/>
        <v>1.8000000000000009E-2</v>
      </c>
      <c r="B29" s="1">
        <f t="shared" si="13"/>
        <v>-0.84432784953832585</v>
      </c>
      <c r="C29" s="1">
        <f t="shared" si="13"/>
        <v>-4.1777740713583894E-2</v>
      </c>
      <c r="D29" s="1">
        <f t="shared" si="13"/>
        <v>0.19021128625879311</v>
      </c>
      <c r="E29" s="1">
        <f t="shared" si="13"/>
        <v>-9.7792435546527376E-2</v>
      </c>
      <c r="F29" s="1">
        <f t="shared" si="13"/>
        <v>-4.0902724276966111E-2</v>
      </c>
      <c r="G29" s="1">
        <f t="shared" si="13"/>
        <v>9.0729694174608536E-2</v>
      </c>
      <c r="H29" s="1">
        <f t="shared" si="13"/>
        <v>-3.7057970871446015E-2</v>
      </c>
      <c r="I29" s="1">
        <f t="shared" si="13"/>
        <v>-3.9185679983923062E-2</v>
      </c>
      <c r="J29">
        <f t="shared" si="12"/>
        <v>-0.82010342049737062</v>
      </c>
    </row>
    <row r="30" spans="1:22" x14ac:dyDescent="0.25">
      <c r="A30">
        <f t="shared" si="11"/>
        <v>1.900000000000001E-2</v>
      </c>
      <c r="B30" s="1">
        <f t="shared" si="13"/>
        <v>-0.82708049572860853</v>
      </c>
      <c r="C30" s="1">
        <f t="shared" si="13"/>
        <v>-7.2714406803063819E-2</v>
      </c>
      <c r="D30" s="1">
        <f t="shared" si="13"/>
        <v>0.19753764948315528</v>
      </c>
      <c r="E30" s="1">
        <f t="shared" si="13"/>
        <v>-7.2720195846935093E-2</v>
      </c>
      <c r="F30" s="1">
        <f t="shared" si="13"/>
        <v>-6.8100777062502824E-2</v>
      </c>
      <c r="G30" s="1">
        <f t="shared" si="13"/>
        <v>8.7299417429253859E-2</v>
      </c>
      <c r="H30" s="1">
        <f t="shared" si="13"/>
        <v>-7.2391001874651008E-3</v>
      </c>
      <c r="I30" s="1">
        <f t="shared" si="13"/>
        <v>-5.9400429342006143E-2</v>
      </c>
      <c r="J30">
        <f t="shared" si="12"/>
        <v>-0.82241833805817255</v>
      </c>
    </row>
    <row r="31" spans="1:22" x14ac:dyDescent="0.25">
      <c r="A31">
        <f t="shared" si="11"/>
        <v>2.0000000000000011E-2</v>
      </c>
      <c r="B31" s="1">
        <f t="shared" ref="B31:I40" si="14">(1/B$1)*SIN(B$3*$V$2-B$4*$A31)*EXP(-B$8*$A31)</f>
        <v>-0.80901691350074001</v>
      </c>
      <c r="C31" s="1">
        <f t="shared" si="14"/>
        <v>-0.10300565435997322</v>
      </c>
      <c r="D31" s="1">
        <f t="shared" si="14"/>
        <v>0.19999998013876655</v>
      </c>
      <c r="E31" s="1">
        <f t="shared" si="14"/>
        <v>-4.414528081905942E-2</v>
      </c>
      <c r="F31" s="1">
        <f t="shared" si="14"/>
        <v>-8.9890767875870414E-2</v>
      </c>
      <c r="G31" s="1">
        <f t="shared" si="14"/>
        <v>7.3546991914061416E-2</v>
      </c>
      <c r="H31" s="1">
        <f t="shared" si="14"/>
        <v>2.3770535135603208E-2</v>
      </c>
      <c r="I31" s="1">
        <f t="shared" si="14"/>
        <v>-6.6666660046255516E-2</v>
      </c>
      <c r="J31">
        <f t="shared" si="12"/>
        <v>-0.81540776941346738</v>
      </c>
    </row>
    <row r="32" spans="1:22" x14ac:dyDescent="0.25">
      <c r="A32">
        <f t="shared" si="11"/>
        <v>2.1000000000000012E-2</v>
      </c>
      <c r="B32" s="1">
        <f t="shared" si="14"/>
        <v>-0.7901549294376069</v>
      </c>
      <c r="C32" s="1">
        <f t="shared" si="14"/>
        <v>-0.13238261613449742</v>
      </c>
      <c r="D32" s="1">
        <f t="shared" si="14"/>
        <v>0.19753764752148278</v>
      </c>
      <c r="E32" s="1">
        <f t="shared" si="14"/>
        <v>-1.3444043451408604E-2</v>
      </c>
      <c r="F32" s="1">
        <f t="shared" si="14"/>
        <v>-0.10454229633315847</v>
      </c>
      <c r="G32" s="1">
        <f t="shared" si="14"/>
        <v>5.1098483369893408E-2</v>
      </c>
      <c r="H32" s="1">
        <f t="shared" si="14"/>
        <v>5.08701369851942E-2</v>
      </c>
      <c r="I32" s="1">
        <f t="shared" si="14"/>
        <v>-5.940042875211831E-2</v>
      </c>
      <c r="J32">
        <f t="shared" si="12"/>
        <v>-0.80041804623221935</v>
      </c>
    </row>
    <row r="33" spans="1:10" x14ac:dyDescent="0.25">
      <c r="A33">
        <f t="shared" si="11"/>
        <v>2.2000000000000013E-2</v>
      </c>
      <c r="B33" s="1">
        <f t="shared" si="14"/>
        <v>-0.77051315804813281</v>
      </c>
      <c r="C33" s="1">
        <f t="shared" si="14"/>
        <v>-0.16058454014477874</v>
      </c>
      <c r="D33" s="1">
        <f t="shared" si="14"/>
        <v>0.19021128248095887</v>
      </c>
      <c r="E33" s="1">
        <f t="shared" si="14"/>
        <v>1.790474582657654E-2</v>
      </c>
      <c r="F33" s="1">
        <f t="shared" si="14"/>
        <v>-0.11089184612556581</v>
      </c>
      <c r="G33" s="1">
        <f t="shared" si="14"/>
        <v>2.2608168999181621E-2</v>
      </c>
      <c r="H33" s="1">
        <f t="shared" si="14"/>
        <v>6.9602071640157248E-2</v>
      </c>
      <c r="I33" s="1">
        <f t="shared" si="14"/>
        <v>-3.9185679205638368E-2</v>
      </c>
      <c r="J33">
        <f t="shared" si="12"/>
        <v>-0.78084895457724146</v>
      </c>
    </row>
    <row r="34" spans="1:10" x14ac:dyDescent="0.25">
      <c r="A34">
        <f t="shared" si="11"/>
        <v>2.3000000000000013E-2</v>
      </c>
      <c r="B34" s="1">
        <f t="shared" si="14"/>
        <v>-0.75011098339700699</v>
      </c>
      <c r="C34" s="1">
        <f t="shared" si="14"/>
        <v>-0.18736110412993123</v>
      </c>
      <c r="D34" s="1">
        <f t="shared" si="14"/>
        <v>0.1782012844867111</v>
      </c>
      <c r="E34" s="1">
        <f t="shared" si="14"/>
        <v>4.8391126305664611E-2</v>
      </c>
      <c r="F34" s="1">
        <f t="shared" si="14"/>
        <v>-0.1084351829016304</v>
      </c>
      <c r="G34" s="1">
        <f t="shared" si="14"/>
        <v>-8.5553001975125081E-3</v>
      </c>
      <c r="H34" s="1">
        <f t="shared" si="14"/>
        <v>7.6885109266369406E-2</v>
      </c>
      <c r="I34" s="1">
        <f t="shared" si="14"/>
        <v>-1.0428963145004216E-2</v>
      </c>
      <c r="J34">
        <f t="shared" si="12"/>
        <v>-0.76141401371234008</v>
      </c>
    </row>
    <row r="35" spans="1:10" x14ac:dyDescent="0.25">
      <c r="A35">
        <f t="shared" si="11"/>
        <v>2.4000000000000014E-2</v>
      </c>
      <c r="B35" s="1">
        <f t="shared" si="14"/>
        <v>-0.7289685399749084</v>
      </c>
      <c r="C35" s="1">
        <f t="shared" si="14"/>
        <v>-0.21247463742807751</v>
      </c>
      <c r="D35" s="1">
        <f t="shared" si="14"/>
        <v>0.16180337959329896</v>
      </c>
      <c r="E35" s="1">
        <f t="shared" si="14"/>
        <v>7.6546676483260537E-2</v>
      </c>
      <c r="F35" s="1">
        <f t="shared" si="14"/>
        <v>-9.7367396835544517E-2</v>
      </c>
      <c r="G35" s="1">
        <f t="shared" si="14"/>
        <v>-3.8707203540398638E-2</v>
      </c>
      <c r="H35" s="1">
        <f t="shared" si="14"/>
        <v>7.152125769902036E-2</v>
      </c>
      <c r="I35" s="1">
        <f t="shared" si="14"/>
        <v>2.0601130503353986E-2</v>
      </c>
      <c r="J35">
        <f t="shared" si="12"/>
        <v>-0.74704533349999525</v>
      </c>
    </row>
    <row r="36" spans="1:10" x14ac:dyDescent="0.25">
      <c r="A36">
        <f t="shared" si="11"/>
        <v>2.5000000000000015E-2</v>
      </c>
      <c r="B36" s="1">
        <f t="shared" si="14"/>
        <v>-0.70710669282824135</v>
      </c>
      <c r="C36" s="1">
        <f t="shared" si="14"/>
        <v>-0.23570223055773382</v>
      </c>
      <c r="D36" s="1">
        <f t="shared" si="14"/>
        <v>0.14142133868229423</v>
      </c>
      <c r="E36" s="1">
        <f t="shared" si="14"/>
        <v>0.10101524275187881</v>
      </c>
      <c r="F36" s="1">
        <f t="shared" si="14"/>
        <v>-7.8567409996442517E-2</v>
      </c>
      <c r="G36" s="1">
        <f t="shared" si="14"/>
        <v>-6.4282426377819793E-2</v>
      </c>
      <c r="H36" s="1">
        <f t="shared" si="14"/>
        <v>5.4392821046536401E-2</v>
      </c>
      <c r="I36" s="1">
        <f t="shared" si="14"/>
        <v>4.7140446227441346E-2</v>
      </c>
      <c r="J36">
        <f t="shared" si="12"/>
        <v>-0.74168891105208656</v>
      </c>
    </row>
    <row r="37" spans="1:10" x14ac:dyDescent="0.25">
      <c r="A37">
        <f t="shared" si="11"/>
        <v>2.6000000000000016E-2</v>
      </c>
      <c r="B37" s="1">
        <f t="shared" si="14"/>
        <v>-0.68454701696781028</v>
      </c>
      <c r="C37" s="1">
        <f t="shared" si="14"/>
        <v>-0.2568377137780421</v>
      </c>
      <c r="D37" s="1">
        <f t="shared" si="14"/>
        <v>0.11755703528211439</v>
      </c>
      <c r="E37" s="1">
        <f t="shared" si="14"/>
        <v>0.12061826053824064</v>
      </c>
      <c r="F37" s="1">
        <f t="shared" si="14"/>
        <v>-5.3528178829812215E-2</v>
      </c>
      <c r="G37" s="1">
        <f t="shared" si="14"/>
        <v>-8.2256993756559454E-2</v>
      </c>
      <c r="H37" s="1">
        <f t="shared" si="14"/>
        <v>2.8317268802827134E-2</v>
      </c>
      <c r="I37" s="1">
        <f t="shared" si="14"/>
        <v>6.3403759567711326E-2</v>
      </c>
      <c r="J37">
        <f t="shared" si="12"/>
        <v>-0.74727357914133052</v>
      </c>
    </row>
    <row r="38" spans="1:10" x14ac:dyDescent="0.25">
      <c r="A38">
        <f t="shared" si="11"/>
        <v>2.7000000000000017E-2</v>
      </c>
      <c r="B38" s="1">
        <f t="shared" si="14"/>
        <v>-0.66131177607689184</v>
      </c>
      <c r="C38" s="1">
        <f t="shared" si="14"/>
        <v>-0.27569348706583952</v>
      </c>
      <c r="D38" s="1">
        <f t="shared" si="14"/>
        <v>9.0798087775217279E-2</v>
      </c>
      <c r="E38" s="1">
        <f t="shared" si="14"/>
        <v>0.13441152160368836</v>
      </c>
      <c r="F38" s="1">
        <f t="shared" si="14"/>
        <v>-2.4238134556010055E-2</v>
      </c>
      <c r="G38" s="1">
        <f t="shared" si="14"/>
        <v>-9.0505620562220279E-2</v>
      </c>
      <c r="H38" s="1">
        <f t="shared" si="14"/>
        <v>-2.4162118397490057E-3</v>
      </c>
      <c r="I38" s="1">
        <f t="shared" si="14"/>
        <v>6.5845880545488553E-2</v>
      </c>
      <c r="J38">
        <f t="shared" si="12"/>
        <v>-0.76310974017631661</v>
      </c>
    </row>
    <row r="39" spans="1:10" x14ac:dyDescent="0.25">
      <c r="A39">
        <f t="shared" si="11"/>
        <v>2.8000000000000018E-2</v>
      </c>
      <c r="B39" s="1">
        <f t="shared" si="14"/>
        <v>-0.63742390053965903</v>
      </c>
      <c r="C39" s="1">
        <f t="shared" si="14"/>
        <v>-0.29210218526647236</v>
      </c>
      <c r="D39" s="1">
        <f t="shared" si="14"/>
        <v>6.1803390282530242E-2</v>
      </c>
      <c r="E39" s="1">
        <f t="shared" si="14"/>
        <v>0.14173065322537468</v>
      </c>
      <c r="F39" s="1">
        <f t="shared" si="14"/>
        <v>6.9767233841398837E-3</v>
      </c>
      <c r="G39" s="1">
        <f t="shared" si="14"/>
        <v>-8.8053001952112755E-2</v>
      </c>
      <c r="H39" s="1">
        <f t="shared" si="14"/>
        <v>-3.275224761629808E-2</v>
      </c>
      <c r="I39" s="1">
        <f t="shared" si="14"/>
        <v>5.3934458793226357E-2</v>
      </c>
      <c r="J39">
        <f t="shared" si="12"/>
        <v>-0.78588610968927097</v>
      </c>
    </row>
    <row r="40" spans="1:10" x14ac:dyDescent="0.25">
      <c r="A40">
        <f t="shared" si="11"/>
        <v>2.9000000000000019E-2</v>
      </c>
      <c r="B40" s="1">
        <f t="shared" si="14"/>
        <v>-0.61290696481165552</v>
      </c>
      <c r="C40" s="1">
        <f t="shared" si="14"/>
        <v>-0.30591816363858909</v>
      </c>
      <c r="D40" s="1">
        <f t="shared" si="14"/>
        <v>3.1286888502906479E-2</v>
      </c>
      <c r="E40" s="1">
        <f t="shared" si="14"/>
        <v>0.14222311868645462</v>
      </c>
      <c r="F40" s="1">
        <f t="shared" si="14"/>
        <v>3.7637541061734003E-2</v>
      </c>
      <c r="G40" s="1">
        <f t="shared" si="14"/>
        <v>-7.5189131887519953E-2</v>
      </c>
      <c r="H40" s="1">
        <f t="shared" si="14"/>
        <v>-5.77008413266124E-2</v>
      </c>
      <c r="I40" s="1">
        <f t="shared" si="14"/>
        <v>3.0266028957836092E-2</v>
      </c>
      <c r="J40">
        <f t="shared" si="12"/>
        <v>-0.81030152445544568</v>
      </c>
    </row>
    <row r="41" spans="1:10" x14ac:dyDescent="0.25">
      <c r="A41">
        <f t="shared" si="11"/>
        <v>3.000000000000002E-2</v>
      </c>
      <c r="B41" s="1">
        <f t="shared" ref="B41:I50" si="15">(1/B$1)*SIN(B$3*$V$2-B$4*$A41)*EXP(-B$8*$A41)</f>
        <v>-0.58778516415464688</v>
      </c>
      <c r="C41" s="1">
        <f t="shared" si="15"/>
        <v>-0.31701879060696747</v>
      </c>
      <c r="D41" s="1">
        <f t="shared" si="15"/>
        <v>-1.5681203997579254E-14</v>
      </c>
      <c r="E41" s="1">
        <f t="shared" si="15"/>
        <v>0.13586519772443942</v>
      </c>
      <c r="F41" s="1">
        <f t="shared" si="15"/>
        <v>6.5309462366848425E-2</v>
      </c>
      <c r="G41" s="1">
        <f t="shared" si="15"/>
        <v>-5.3435014680799933E-2</v>
      </c>
      <c r="H41" s="1">
        <f t="shared" si="15"/>
        <v>-7.3158180204513548E-2</v>
      </c>
      <c r="I41" s="1">
        <f t="shared" si="15"/>
        <v>-5.2296122599121921E-16</v>
      </c>
      <c r="J41">
        <f t="shared" si="12"/>
        <v>-0.83022248955565625</v>
      </c>
    </row>
    <row r="42" spans="1:10" x14ac:dyDescent="0.25">
      <c r="A42">
        <f t="shared" si="11"/>
        <v>3.1000000000000021E-2</v>
      </c>
      <c r="B42" s="1">
        <f t="shared" si="15"/>
        <v>-0.56208329075881225</v>
      </c>
      <c r="C42" s="1">
        <f t="shared" si="15"/>
        <v>-0.32530553624876907</v>
      </c>
      <c r="D42" s="1">
        <f t="shared" si="15"/>
        <v>-3.1286888192239348E-2</v>
      </c>
      <c r="E42" s="1">
        <f t="shared" si="15"/>
        <v>0.12296312904960047</v>
      </c>
      <c r="F42" s="1">
        <f t="shared" si="15"/>
        <v>8.7794987331127436E-2</v>
      </c>
      <c r="G42" s="1">
        <f t="shared" si="15"/>
        <v>-2.5362823772976519E-2</v>
      </c>
      <c r="H42" s="1">
        <f t="shared" si="15"/>
        <v>-7.6581675137112531E-2</v>
      </c>
      <c r="I42" s="1">
        <f t="shared" si="15"/>
        <v>-3.0266028657290184E-2</v>
      </c>
      <c r="J42">
        <f t="shared" si="12"/>
        <v>-0.84012812638647205</v>
      </c>
    </row>
    <row r="43" spans="1:10" x14ac:dyDescent="0.25">
      <c r="A43">
        <f t="shared" si="11"/>
        <v>3.2000000000000021E-2</v>
      </c>
      <c r="B43" s="1">
        <f t="shared" si="15"/>
        <v>-0.53582670927585285</v>
      </c>
      <c r="C43" s="1">
        <f t="shared" si="15"/>
        <v>-0.33070484685189372</v>
      </c>
      <c r="D43" s="1">
        <f t="shared" si="15"/>
        <v>-6.1803389055068464E-2</v>
      </c>
      <c r="E43" s="1">
        <f t="shared" si="15"/>
        <v>0.10413835990248345</v>
      </c>
      <c r="F43" s="1">
        <f t="shared" si="15"/>
        <v>0.10330848137340316</v>
      </c>
      <c r="G43" s="1">
        <f t="shared" si="15"/>
        <v>5.7082281075253845E-3</v>
      </c>
      <c r="H43" s="1">
        <f t="shared" si="15"/>
        <v>-6.7408193029904889E-2</v>
      </c>
      <c r="I43" s="1">
        <f t="shared" si="15"/>
        <v>-5.3934457722030954E-2</v>
      </c>
      <c r="J43">
        <f t="shared" si="12"/>
        <v>-0.83652252655133885</v>
      </c>
    </row>
    <row r="44" spans="1:10" x14ac:dyDescent="0.25">
      <c r="A44">
        <f t="shared" si="11"/>
        <v>3.3000000000000022E-2</v>
      </c>
      <c r="B44" s="1">
        <f t="shared" si="15"/>
        <v>-0.50904133178708844</v>
      </c>
      <c r="C44" s="1">
        <f t="shared" si="15"/>
        <v>-0.3331687977826811</v>
      </c>
      <c r="D44" s="1">
        <f t="shared" si="15"/>
        <v>-9.0798085070181847E-2</v>
      </c>
      <c r="E44" s="1">
        <f t="shared" si="15"/>
        <v>8.0297613127412321E-2</v>
      </c>
      <c r="F44" s="1">
        <f t="shared" si="15"/>
        <v>0.11061797723061322</v>
      </c>
      <c r="G44" s="1">
        <f t="shared" si="15"/>
        <v>3.6104347558782744E-2</v>
      </c>
      <c r="H44" s="1">
        <f t="shared" si="15"/>
        <v>-4.7146686966408585E-2</v>
      </c>
      <c r="I44" s="1">
        <f t="shared" si="15"/>
        <v>-6.5845878583820419E-2</v>
      </c>
      <c r="J44">
        <f t="shared" si="12"/>
        <v>-0.81898084227337198</v>
      </c>
    </row>
    <row r="45" spans="1:10" x14ac:dyDescent="0.25">
      <c r="A45">
        <f t="shared" si="11"/>
        <v>3.4000000000000023E-2</v>
      </c>
      <c r="B45" s="1">
        <f t="shared" si="15"/>
        <v>-0.48175359223142877</v>
      </c>
      <c r="C45" s="1">
        <f t="shared" si="15"/>
        <v>-0.33267551886807095</v>
      </c>
      <c r="D45" s="1">
        <f t="shared" si="15"/>
        <v>-0.11755703061246577</v>
      </c>
      <c r="E45" s="1">
        <f t="shared" si="15"/>
        <v>5.2589213525840194E-2</v>
      </c>
      <c r="F45" s="1">
        <f t="shared" si="15"/>
        <v>0.10914300871031869</v>
      </c>
      <c r="G45" s="1">
        <f t="shared" si="15"/>
        <v>6.223154418880765E-2</v>
      </c>
      <c r="H45" s="1">
        <f t="shared" si="15"/>
        <v>-1.9129987362095729E-2</v>
      </c>
      <c r="I45" s="1">
        <f t="shared" si="15"/>
        <v>-6.340375704915252E-2</v>
      </c>
      <c r="J45">
        <f t="shared" si="12"/>
        <v>-0.79055611969824713</v>
      </c>
    </row>
    <row r="46" spans="1:10" x14ac:dyDescent="0.25">
      <c r="A46">
        <f t="shared" si="11"/>
        <v>3.5000000000000024E-2</v>
      </c>
      <c r="B46" s="1">
        <f t="shared" si="15"/>
        <v>-0.45399042031821357</v>
      </c>
      <c r="C46" s="1">
        <f t="shared" si="15"/>
        <v>-0.32922938851655981</v>
      </c>
      <c r="D46" s="1">
        <f t="shared" si="15"/>
        <v>-0.14142133166029461</v>
      </c>
      <c r="E46" s="1">
        <f t="shared" si="15"/>
        <v>2.234777709521529E-2</v>
      </c>
      <c r="F46" s="1">
        <f t="shared" si="15"/>
        <v>9.9000707029934853E-2</v>
      </c>
      <c r="G46" s="1">
        <f t="shared" si="15"/>
        <v>8.1000578509186627E-2</v>
      </c>
      <c r="H46" s="1">
        <f t="shared" si="15"/>
        <v>1.2033417824575095E-2</v>
      </c>
      <c r="I46" s="1">
        <f t="shared" si="15"/>
        <v>-4.71404438867613E-2</v>
      </c>
      <c r="J46">
        <f t="shared" si="12"/>
        <v>-0.75739910392291743</v>
      </c>
    </row>
    <row r="47" spans="1:10" x14ac:dyDescent="0.25">
      <c r="A47">
        <f t="shared" si="11"/>
        <v>3.6000000000000025E-2</v>
      </c>
      <c r="B47" s="1">
        <f t="shared" si="15"/>
        <v>-0.42577921495084881</v>
      </c>
      <c r="C47" s="1">
        <f t="shared" si="15"/>
        <v>-0.32286099485485792</v>
      </c>
      <c r="D47" s="1">
        <f t="shared" si="15"/>
        <v>-0.16180336995245975</v>
      </c>
      <c r="E47" s="1">
        <f t="shared" si="15"/>
        <v>-8.9700727219585007E-3</v>
      </c>
      <c r="F47" s="1">
        <f t="shared" si="15"/>
        <v>8.0996499111724379E-2</v>
      </c>
      <c r="G47" s="1">
        <f t="shared" si="15"/>
        <v>9.0192228854120274E-2</v>
      </c>
      <c r="H47" s="1">
        <f t="shared" si="15"/>
        <v>4.1217436737420704E-2</v>
      </c>
      <c r="I47" s="1">
        <f t="shared" si="15"/>
        <v>-2.0601129275846963E-2</v>
      </c>
      <c r="J47">
        <f t="shared" si="12"/>
        <v>-0.72760861705270663</v>
      </c>
    </row>
    <row r="48" spans="1:10" x14ac:dyDescent="0.25">
      <c r="A48">
        <f t="shared" si="11"/>
        <v>3.7000000000000026E-2</v>
      </c>
      <c r="B48" s="1">
        <f t="shared" si="15"/>
        <v>-0.39714781718739151</v>
      </c>
      <c r="C48" s="1">
        <f t="shared" si="15"/>
        <v>-0.31362686422525909</v>
      </c>
      <c r="D48" s="1">
        <f t="shared" si="15"/>
        <v>-0.17820127209917422</v>
      </c>
      <c r="E48" s="1">
        <f t="shared" si="15"/>
        <v>-3.9855865457283465E-2</v>
      </c>
      <c r="F48" s="1">
        <f t="shared" si="15"/>
        <v>5.6560146506908479E-2</v>
      </c>
      <c r="G48" s="1">
        <f t="shared" si="15"/>
        <v>8.8719688726989362E-2</v>
      </c>
      <c r="H48" s="1">
        <f t="shared" si="15"/>
        <v>6.3621568310682081E-2</v>
      </c>
      <c r="I48" s="1">
        <f t="shared" si="15"/>
        <v>1.0428962420057957E-2</v>
      </c>
      <c r="J48">
        <f t="shared" si="12"/>
        <v>-0.70950145300447043</v>
      </c>
    </row>
    <row r="49" spans="1:10" x14ac:dyDescent="0.25">
      <c r="A49">
        <f t="shared" si="11"/>
        <v>3.8000000000000027E-2</v>
      </c>
      <c r="B49" s="1">
        <f t="shared" si="15"/>
        <v>-0.36812448276478293</v>
      </c>
      <c r="C49" s="1">
        <f t="shared" si="15"/>
        <v>-0.30160895945356647</v>
      </c>
      <c r="D49" s="1">
        <f t="shared" si="15"/>
        <v>-0.19021126736963861</v>
      </c>
      <c r="E49" s="1">
        <f t="shared" si="15"/>
        <v>-6.882194132336239E-2</v>
      </c>
      <c r="F49" s="1">
        <f t="shared" si="15"/>
        <v>2.7632204266745199E-2</v>
      </c>
      <c r="G49" s="1">
        <f t="shared" si="15"/>
        <v>7.6757069116716106E-2</v>
      </c>
      <c r="H49" s="1">
        <f t="shared" si="15"/>
        <v>7.5560540274371535E-2</v>
      </c>
      <c r="I49" s="1">
        <f t="shared" si="15"/>
        <v>3.9185676092547757E-2</v>
      </c>
      <c r="J49">
        <f t="shared" si="12"/>
        <v>-0.7096311611609698</v>
      </c>
    </row>
    <row r="50" spans="1:10" x14ac:dyDescent="0.25">
      <c r="A50">
        <f t="shared" si="11"/>
        <v>3.9000000000000028E-2</v>
      </c>
      <c r="B50" s="1">
        <f t="shared" si="15"/>
        <v>-0.3387378542138435</v>
      </c>
      <c r="C50" s="1">
        <f t="shared" si="15"/>
        <v>-0.28691395234096467</v>
      </c>
      <c r="D50" s="1">
        <f t="shared" si="15"/>
        <v>-0.19753762986644807</v>
      </c>
      <c r="E50" s="1">
        <f t="shared" si="15"/>
        <v>-9.4473106542858454E-2</v>
      </c>
      <c r="F50" s="1">
        <f t="shared" si="15"/>
        <v>-3.4900836396732334E-3</v>
      </c>
      <c r="G50" s="1">
        <f t="shared" si="15"/>
        <v>5.5718811869373448E-2</v>
      </c>
      <c r="H50" s="1">
        <f t="shared" si="15"/>
        <v>7.5070502331612762E-2</v>
      </c>
      <c r="I50" s="1">
        <f t="shared" si="15"/>
        <v>5.9400423443179619E-2</v>
      </c>
      <c r="J50">
        <f t="shared" si="12"/>
        <v>-0.73096288895962214</v>
      </c>
    </row>
    <row r="51" spans="1:10" x14ac:dyDescent="0.25">
      <c r="A51">
        <f t="shared" si="11"/>
        <v>4.0000000000000029E-2</v>
      </c>
      <c r="B51" s="1">
        <f t="shared" ref="B51:I60" si="16">(1/B$1)*SIN(B$3*$V$2-B$4*$A51)*EXP(-B$8*$A51)</f>
        <v>-0.30901693259254898</v>
      </c>
      <c r="C51" s="1">
        <f t="shared" si="16"/>
        <v>-0.26967227683735889</v>
      </c>
      <c r="D51" s="1">
        <f t="shared" si="16"/>
        <v>-0.19999996027753505</v>
      </c>
      <c r="E51" s="1">
        <f t="shared" si="16"/>
        <v>-0.11557383491517857</v>
      </c>
      <c r="F51" s="1">
        <f t="shared" si="16"/>
        <v>-3.4335214510300215E-2</v>
      </c>
      <c r="G51" s="1">
        <f t="shared" si="16"/>
        <v>2.8092448247627907E-2</v>
      </c>
      <c r="H51" s="1">
        <f t="shared" si="16"/>
        <v>6.2232061341257111E-2</v>
      </c>
      <c r="I51" s="1">
        <f t="shared" si="16"/>
        <v>6.6666653425845018E-2</v>
      </c>
      <c r="J51">
        <f t="shared" si="12"/>
        <v>-0.77160705611819169</v>
      </c>
    </row>
    <row r="52" spans="1:10" x14ac:dyDescent="0.25">
      <c r="A52">
        <f t="shared" si="11"/>
        <v>4.1000000000000029E-2</v>
      </c>
      <c r="B52" s="1">
        <f t="shared" si="16"/>
        <v>-0.27899104886549825</v>
      </c>
      <c r="C52" s="1">
        <f t="shared" si="16"/>
        <v>-0.25003697130015212</v>
      </c>
      <c r="D52" s="1">
        <f t="shared" si="16"/>
        <v>-0.19753762790477647</v>
      </c>
      <c r="E52" s="1">
        <f t="shared" si="16"/>
        <v>-0.13110777875789634</v>
      </c>
      <c r="F52" s="1">
        <f t="shared" si="16"/>
        <v>-6.2453695437289458E-2</v>
      </c>
      <c r="G52" s="1">
        <f t="shared" si="16"/>
        <v>-2.8555229496958247E-3</v>
      </c>
      <c r="H52" s="1">
        <f t="shared" si="16"/>
        <v>3.9157022210522939E-2</v>
      </c>
      <c r="I52" s="1">
        <f t="shared" si="16"/>
        <v>5.9400422853286942E-2</v>
      </c>
      <c r="J52">
        <f t="shared" si="12"/>
        <v>-0.82442520015149856</v>
      </c>
    </row>
    <row r="53" spans="1:10" x14ac:dyDescent="0.25">
      <c r="A53">
        <f t="shared" si="11"/>
        <v>4.200000000000003E-2</v>
      </c>
      <c r="B53" s="1">
        <f t="shared" si="16"/>
        <v>-0.24868983495773414</v>
      </c>
      <c r="C53" s="1">
        <f t="shared" si="16"/>
        <v>-0.228182320114686</v>
      </c>
      <c r="D53" s="1">
        <f t="shared" si="16"/>
        <v>-0.1902112635918061</v>
      </c>
      <c r="E53" s="1">
        <f t="shared" si="16"/>
        <v>-0.14032672279089006</v>
      </c>
      <c r="F53" s="1">
        <f t="shared" si="16"/>
        <v>-8.5612563976333447E-2</v>
      </c>
      <c r="G53" s="1">
        <f t="shared" si="16"/>
        <v>-3.3465861187968127E-2</v>
      </c>
      <c r="H53" s="1">
        <f t="shared" si="16"/>
        <v>9.6410155022337053E-3</v>
      </c>
      <c r="I53" s="1">
        <f t="shared" si="16"/>
        <v>3.918567531426663E-2</v>
      </c>
      <c r="J53">
        <f t="shared" si="12"/>
        <v>-0.87766187580291755</v>
      </c>
    </row>
    <row r="54" spans="1:10" x14ac:dyDescent="0.25">
      <c r="A54">
        <f t="shared" si="11"/>
        <v>4.3000000000000031E-2</v>
      </c>
      <c r="B54" s="1">
        <f t="shared" si="16"/>
        <v>-0.21814319451169029</v>
      </c>
      <c r="C54" s="1">
        <f t="shared" si="16"/>
        <v>-0.20430230673356242</v>
      </c>
      <c r="D54" s="1">
        <f t="shared" si="16"/>
        <v>-0.17820126679022552</v>
      </c>
      <c r="E54" s="1">
        <f t="shared" si="16"/>
        <v>-0.1427866230270993</v>
      </c>
      <c r="F54" s="1">
        <f t="shared" si="16"/>
        <v>-0.10197271356096882</v>
      </c>
      <c r="G54" s="1">
        <f t="shared" si="16"/>
        <v>-6.0119247171945257E-2</v>
      </c>
      <c r="H54" s="1">
        <f t="shared" si="16"/>
        <v>-2.1460848694686528E-2</v>
      </c>
      <c r="I54" s="1">
        <f t="shared" si="16"/>
        <v>1.04289621093385E-2</v>
      </c>
      <c r="J54">
        <f t="shared" si="12"/>
        <v>-0.91655723838083969</v>
      </c>
    </row>
    <row r="55" spans="1:10" x14ac:dyDescent="0.25">
      <c r="A55">
        <f t="shared" si="11"/>
        <v>4.4000000000000032E-2</v>
      </c>
      <c r="B55" s="1">
        <f t="shared" si="16"/>
        <v>-0.18738127337584906</v>
      </c>
      <c r="C55" s="1">
        <f t="shared" si="16"/>
        <v>-0.17860889186556422</v>
      </c>
      <c r="D55" s="1">
        <f t="shared" si="16"/>
        <v>-0.16180336352522676</v>
      </c>
      <c r="E55" s="1">
        <f t="shared" si="16"/>
        <v>-0.13836899480373524</v>
      </c>
      <c r="F55" s="1">
        <f t="shared" si="16"/>
        <v>-0.1102349417844917</v>
      </c>
      <c r="G55" s="1">
        <f t="shared" si="16"/>
        <v>-7.9664225590296817E-2</v>
      </c>
      <c r="H55" s="1">
        <f t="shared" si="16"/>
        <v>-4.9032601466466437E-2</v>
      </c>
      <c r="I55" s="1">
        <f t="shared" si="16"/>
        <v>-2.0601128457539832E-2</v>
      </c>
      <c r="J55">
        <f t="shared" si="12"/>
        <v>-0.92569542086917</v>
      </c>
    </row>
    <row r="56" spans="1:10" x14ac:dyDescent="0.25">
      <c r="A56">
        <f t="shared" si="11"/>
        <v>4.5000000000000033E-2</v>
      </c>
      <c r="B56" s="1">
        <f t="shared" si="16"/>
        <v>-0.15643442985444012</v>
      </c>
      <c r="C56" s="1">
        <f t="shared" si="16"/>
        <v>-0.15133013209717444</v>
      </c>
      <c r="D56" s="1">
        <f t="shared" si="16"/>
        <v>-0.14142132463826856</v>
      </c>
      <c r="E56" s="1">
        <f t="shared" si="16"/>
        <v>-0.12728661976789535</v>
      </c>
      <c r="F56" s="1">
        <f t="shared" si="16"/>
        <v>-0.10974312347216215</v>
      </c>
      <c r="G56" s="1">
        <f t="shared" si="16"/>
        <v>-8.9789828338354069E-2</v>
      </c>
      <c r="H56" s="1">
        <f t="shared" si="16"/>
        <v>-6.8538944629145671E-2</v>
      </c>
      <c r="I56" s="1">
        <f t="shared" si="16"/>
        <v>-4.7140441546097422E-2</v>
      </c>
      <c r="J56">
        <f t="shared" si="12"/>
        <v>-0.89168484434353779</v>
      </c>
    </row>
    <row r="57" spans="1:10" x14ac:dyDescent="0.25">
      <c r="A57">
        <f t="shared" si="11"/>
        <v>4.6000000000000034E-2</v>
      </c>
      <c r="B57" s="1">
        <f t="shared" si="16"/>
        <v>-0.12533320474745738</v>
      </c>
      <c r="C57" s="1">
        <f t="shared" si="16"/>
        <v>-0.12270815564610972</v>
      </c>
      <c r="D57" s="1">
        <f t="shared" si="16"/>
        <v>-0.11755702360795912</v>
      </c>
      <c r="E57" s="1">
        <f t="shared" si="16"/>
        <v>-0.11007329693141259</v>
      </c>
      <c r="F57" s="1">
        <f t="shared" si="16"/>
        <v>-0.10053631529912097</v>
      </c>
      <c r="G57" s="1">
        <f t="shared" si="16"/>
        <v>-8.9298819822608164E-2</v>
      </c>
      <c r="H57" s="1">
        <f t="shared" si="16"/>
        <v>-7.6771265310516312E-2</v>
      </c>
      <c r="I57" s="1">
        <f t="shared" si="16"/>
        <v>-6.3403753271328661E-2</v>
      </c>
      <c r="J57">
        <f t="shared" si="12"/>
        <v>-0.80568183463651277</v>
      </c>
    </row>
    <row r="58" spans="1:10" x14ac:dyDescent="0.25">
      <c r="A58">
        <f t="shared" si="11"/>
        <v>4.7000000000000035E-2</v>
      </c>
      <c r="B58" s="1">
        <f t="shared" si="16"/>
        <v>-9.4108291210574832E-2</v>
      </c>
      <c r="C58" s="1">
        <f t="shared" si="16"/>
        <v>-9.299701321394431E-2</v>
      </c>
      <c r="D58" s="1">
        <f t="shared" si="16"/>
        <v>-9.0798078758388842E-2</v>
      </c>
      <c r="E58" s="1">
        <f t="shared" si="16"/>
        <v>-8.755813145067963E-2</v>
      </c>
      <c r="F58" s="1">
        <f t="shared" si="16"/>
        <v>-8.3345654189990445E-2</v>
      </c>
      <c r="G58" s="1">
        <f t="shared" si="16"/>
        <v>-7.8249256243876311E-2</v>
      </c>
      <c r="H58" s="1">
        <f t="shared" si="16"/>
        <v>-7.2375423064183125E-2</v>
      </c>
      <c r="I58" s="1">
        <f t="shared" si="16"/>
        <v>-6.5845874006588048E-2</v>
      </c>
      <c r="J58">
        <f t="shared" si="12"/>
        <v>-0.66527772213822556</v>
      </c>
    </row>
    <row r="59" spans="1:10" x14ac:dyDescent="0.25">
      <c r="A59">
        <f t="shared" si="11"/>
        <v>4.8000000000000036E-2</v>
      </c>
      <c r="B59" s="1">
        <f t="shared" si="16"/>
        <v>-6.2790504464706381E-2</v>
      </c>
      <c r="C59" s="1">
        <f t="shared" si="16"/>
        <v>-6.2460423013931204E-2</v>
      </c>
      <c r="D59" s="1">
        <f t="shared" si="16"/>
        <v>-6.1803384145074476E-2</v>
      </c>
      <c r="E59" s="1">
        <f t="shared" si="16"/>
        <v>-6.0825599550325571E-2</v>
      </c>
      <c r="F59" s="1">
        <f t="shared" si="16"/>
        <v>-5.9536295806975024E-2</v>
      </c>
      <c r="G59" s="1">
        <f t="shared" si="16"/>
        <v>-5.7947621108507437E-2</v>
      </c>
      <c r="H59" s="1">
        <f t="shared" si="16"/>
        <v>-5.6074493421416786E-2</v>
      </c>
      <c r="I59" s="1">
        <f t="shared" si="16"/>
        <v>-5.3934453437198777E-2</v>
      </c>
      <c r="J59">
        <f t="shared" si="12"/>
        <v>-0.47537277494813562</v>
      </c>
    </row>
    <row r="60" spans="1:10" x14ac:dyDescent="0.25">
      <c r="A60">
        <f t="shared" si="11"/>
        <v>4.9000000000000037E-2</v>
      </c>
      <c r="B60" s="1">
        <f t="shared" si="16"/>
        <v>-3.1410751385101909E-2</v>
      </c>
      <c r="C60" s="1">
        <f t="shared" si="16"/>
        <v>-3.1369429989492992E-2</v>
      </c>
      <c r="D60" s="1">
        <f t="shared" si="16"/>
        <v>-3.1286885395927624E-2</v>
      </c>
      <c r="E60" s="1">
        <f t="shared" si="16"/>
        <v>-3.1163313122928506E-2</v>
      </c>
      <c r="F60" s="1">
        <f t="shared" si="16"/>
        <v>-3.0999003944178816E-2</v>
      </c>
      <c r="G60" s="1">
        <f t="shared" si="16"/>
        <v>-3.079434861575631E-2</v>
      </c>
      <c r="H60" s="1">
        <f t="shared" si="16"/>
        <v>-3.0549828631138691E-2</v>
      </c>
      <c r="I60" s="1">
        <f t="shared" si="16"/>
        <v>-3.0266025952227923E-2</v>
      </c>
      <c r="J60">
        <f t="shared" si="12"/>
        <v>-0.2478395870367528</v>
      </c>
    </row>
    <row r="61" spans="1:10" x14ac:dyDescent="0.25">
      <c r="A61">
        <f t="shared" si="11"/>
        <v>5.0000000000000037E-2</v>
      </c>
      <c r="B61" s="1">
        <f t="shared" ref="B61:I70" si="17">(1/B$1)*SIN(B$3*$V$2-B$4*$A61)*EXP(-B$8*$A61)</f>
        <v>-6.3701198522322936E-15</v>
      </c>
      <c r="C61" s="1">
        <f t="shared" si="17"/>
        <v>-1.6331694589980792E-15</v>
      </c>
      <c r="D61" s="1">
        <f t="shared" si="17"/>
        <v>1.3525071799253282E-14</v>
      </c>
      <c r="E61" s="1">
        <f t="shared" si="17"/>
        <v>3.7804881906435791E-15</v>
      </c>
      <c r="F61" s="1">
        <f t="shared" si="17"/>
        <v>1.0998698147750482E-14</v>
      </c>
      <c r="G61" s="1">
        <f t="shared" si="17"/>
        <v>1.5592104555626236E-14</v>
      </c>
      <c r="H61" s="1">
        <f t="shared" si="17"/>
        <v>1.2818768585212737E-15</v>
      </c>
      <c r="I61" s="1">
        <f t="shared" si="17"/>
        <v>5.9459511661127602E-15</v>
      </c>
      <c r="J61">
        <f t="shared" si="12"/>
        <v>4.3120901406677246E-14</v>
      </c>
    </row>
    <row r="62" spans="1:10" x14ac:dyDescent="0.25">
      <c r="A62">
        <f t="shared" si="11"/>
        <v>5.1000000000000038E-2</v>
      </c>
      <c r="B62" s="1">
        <f t="shared" si="17"/>
        <v>3.1410751071102597E-2</v>
      </c>
      <c r="C62" s="1">
        <f t="shared" si="17"/>
        <v>3.1369429671821533E-2</v>
      </c>
      <c r="D62" s="1">
        <f t="shared" si="17"/>
        <v>3.1286885085256268E-2</v>
      </c>
      <c r="E62" s="1">
        <f t="shared" si="17"/>
        <v>3.116331283409635E-2</v>
      </c>
      <c r="F62" s="1">
        <f t="shared" si="17"/>
        <v>3.0999003624296143E-2</v>
      </c>
      <c r="G62" s="1">
        <f t="shared" si="17"/>
        <v>3.0794348298636399E-2</v>
      </c>
      <c r="H62" s="1">
        <f t="shared" si="17"/>
        <v>3.0549828259304468E-2</v>
      </c>
      <c r="I62" s="1">
        <f t="shared" si="17"/>
        <v>3.0266025651691706E-2</v>
      </c>
      <c r="J62">
        <f t="shared" si="12"/>
        <v>0.24783958449620544</v>
      </c>
    </row>
    <row r="63" spans="1:10" x14ac:dyDescent="0.25">
      <c r="A63">
        <f t="shared" si="11"/>
        <v>5.2000000000000039E-2</v>
      </c>
      <c r="B63" s="1">
        <f t="shared" si="17"/>
        <v>6.2790503209324486E-2</v>
      </c>
      <c r="C63" s="1">
        <f t="shared" si="17"/>
        <v>6.2460421748837966E-2</v>
      </c>
      <c r="D63" s="1">
        <f t="shared" si="17"/>
        <v>6.1803382917608715E-2</v>
      </c>
      <c r="E63" s="1">
        <f t="shared" si="17"/>
        <v>6.0825598422784344E-2</v>
      </c>
      <c r="F63" s="1">
        <f t="shared" si="17"/>
        <v>5.9536294578140643E-2</v>
      </c>
      <c r="G63" s="1">
        <f t="shared" si="17"/>
        <v>5.7947619914932934E-2</v>
      </c>
      <c r="H63" s="1">
        <f t="shared" si="17"/>
        <v>5.6074492056399583E-2</v>
      </c>
      <c r="I63" s="1">
        <f t="shared" si="17"/>
        <v>5.3934452366000953E-2</v>
      </c>
      <c r="J63">
        <f t="shared" si="12"/>
        <v>0.4753727652140296</v>
      </c>
    </row>
    <row r="64" spans="1:10" x14ac:dyDescent="0.25">
      <c r="A64">
        <f t="shared" si="11"/>
        <v>5.300000000000004E-2</v>
      </c>
      <c r="B64" s="1">
        <f t="shared" si="17"/>
        <v>9.4108288388286901E-2</v>
      </c>
      <c r="C64" s="1">
        <f t="shared" si="17"/>
        <v>9.2997010388520235E-2</v>
      </c>
      <c r="D64" s="1">
        <f t="shared" si="17"/>
        <v>9.0798076053370091E-2</v>
      </c>
      <c r="E64" s="1">
        <f t="shared" si="17"/>
        <v>8.7558129016068034E-2</v>
      </c>
      <c r="F64" s="1">
        <f t="shared" si="17"/>
        <v>8.3345651609581906E-2</v>
      </c>
      <c r="G64" s="1">
        <f t="shared" si="17"/>
        <v>7.8249253826238263E-2</v>
      </c>
      <c r="H64" s="1">
        <f t="shared" si="17"/>
        <v>7.237542042143634E-2</v>
      </c>
      <c r="I64" s="1">
        <f t="shared" si="17"/>
        <v>6.5845872044919429E-2</v>
      </c>
      <c r="J64">
        <f t="shared" si="12"/>
        <v>0.66527770174842116</v>
      </c>
    </row>
    <row r="65" spans="1:10" x14ac:dyDescent="0.25">
      <c r="A65">
        <f t="shared" si="11"/>
        <v>5.4000000000000041E-2</v>
      </c>
      <c r="B65" s="1">
        <f t="shared" si="17"/>
        <v>0.12533319973583418</v>
      </c>
      <c r="C65" s="1">
        <f t="shared" si="17"/>
        <v>0.12270815067532392</v>
      </c>
      <c r="D65" s="1">
        <f t="shared" si="17"/>
        <v>0.11755701893832587</v>
      </c>
      <c r="E65" s="1">
        <f t="shared" si="17"/>
        <v>0.11007329285052658</v>
      </c>
      <c r="F65" s="1">
        <f t="shared" si="17"/>
        <v>0.10053631114891082</v>
      </c>
      <c r="G65" s="1">
        <f t="shared" si="17"/>
        <v>8.9298816143884033E-2</v>
      </c>
      <c r="H65" s="1">
        <f t="shared" si="17"/>
        <v>7.6771261572837035E-2</v>
      </c>
      <c r="I65" s="1">
        <f t="shared" si="17"/>
        <v>6.3403750752766733E-2</v>
      </c>
      <c r="J65">
        <f t="shared" si="12"/>
        <v>0.80568180181840909</v>
      </c>
    </row>
    <row r="66" spans="1:10" x14ac:dyDescent="0.25">
      <c r="A66">
        <f t="shared" si="11"/>
        <v>5.5000000000000042E-2</v>
      </c>
      <c r="B66" s="1">
        <f t="shared" si="17"/>
        <v>0.15643442203537802</v>
      </c>
      <c r="C66" s="1">
        <f t="shared" si="17"/>
        <v>0.15133012443437385</v>
      </c>
      <c r="D66" s="1">
        <f t="shared" si="17"/>
        <v>0.14142131761628265</v>
      </c>
      <c r="E66" s="1">
        <f t="shared" si="17"/>
        <v>0.12728661386906298</v>
      </c>
      <c r="F66" s="1">
        <f t="shared" si="17"/>
        <v>0.10974311780931273</v>
      </c>
      <c r="G66" s="1">
        <f t="shared" si="17"/>
        <v>8.9789823714647554E-2</v>
      </c>
      <c r="H66" s="1">
        <f t="shared" si="17"/>
        <v>6.8538940458051131E-2</v>
      </c>
      <c r="I66" s="1">
        <f t="shared" si="17"/>
        <v>4.7140439205420666E-2</v>
      </c>
      <c r="J66">
        <f t="shared" si="12"/>
        <v>0.89168479914252952</v>
      </c>
    </row>
    <row r="67" spans="1:10" x14ac:dyDescent="0.25">
      <c r="A67">
        <f t="shared" si="11"/>
        <v>5.6000000000000043E-2</v>
      </c>
      <c r="B67" s="1">
        <f t="shared" si="17"/>
        <v>0.18738126213679465</v>
      </c>
      <c r="C67" s="1">
        <f t="shared" si="17"/>
        <v>0.1786088810126259</v>
      </c>
      <c r="D67" s="1">
        <f t="shared" si="17"/>
        <v>0.16180335388438596</v>
      </c>
      <c r="E67" s="1">
        <f t="shared" si="17"/>
        <v>0.13836898710883597</v>
      </c>
      <c r="F67" s="1">
        <f t="shared" si="17"/>
        <v>0.11023493495860918</v>
      </c>
      <c r="G67" s="1">
        <f t="shared" si="17"/>
        <v>7.9664220667537894E-2</v>
      </c>
      <c r="H67" s="1">
        <f t="shared" si="17"/>
        <v>4.9032597885682566E-2</v>
      </c>
      <c r="I67" s="1">
        <f t="shared" si="17"/>
        <v>2.0601127230022612E-2</v>
      </c>
      <c r="J67">
        <f t="shared" si="12"/>
        <v>0.92569536488449466</v>
      </c>
    </row>
    <row r="68" spans="1:10" x14ac:dyDescent="0.25">
      <c r="A68">
        <f t="shared" si="11"/>
        <v>5.7000000000000044E-2</v>
      </c>
      <c r="B68" s="1">
        <f t="shared" si="17"/>
        <v>0.21814317924685722</v>
      </c>
      <c r="C68" s="1">
        <f t="shared" si="17"/>
        <v>0.20430229225038551</v>
      </c>
      <c r="D68" s="1">
        <f t="shared" si="17"/>
        <v>0.17820125440268791</v>
      </c>
      <c r="E68" s="1">
        <f t="shared" si="17"/>
        <v>0.14278661376309906</v>
      </c>
      <c r="F68" s="1">
        <f t="shared" si="17"/>
        <v>0.10197270619430364</v>
      </c>
      <c r="G68" s="1">
        <f t="shared" si="17"/>
        <v>6.0119242837753502E-2</v>
      </c>
      <c r="H68" s="1">
        <f t="shared" si="17"/>
        <v>2.1460846866229143E-2</v>
      </c>
      <c r="I68" s="1">
        <f t="shared" si="17"/>
        <v>-1.0428961384388055E-2</v>
      </c>
      <c r="J68">
        <f t="shared" si="12"/>
        <v>0.91655717417692795</v>
      </c>
    </row>
    <row r="69" spans="1:10" x14ac:dyDescent="0.25">
      <c r="A69">
        <f t="shared" si="11"/>
        <v>5.8000000000000045E-2</v>
      </c>
      <c r="B69" s="1">
        <f t="shared" si="17"/>
        <v>0.24868981506930971</v>
      </c>
      <c r="C69" s="1">
        <f t="shared" si="17"/>
        <v>0.22818230162776421</v>
      </c>
      <c r="D69" s="1">
        <f t="shared" si="17"/>
        <v>0.19021124848048604</v>
      </c>
      <c r="E69" s="1">
        <f t="shared" si="17"/>
        <v>0.14032671238585778</v>
      </c>
      <c r="F69" s="1">
        <f t="shared" si="17"/>
        <v>8.5612556908009355E-2</v>
      </c>
      <c r="G69" s="1">
        <f t="shared" si="17"/>
        <v>3.3465858430635202E-2</v>
      </c>
      <c r="H69" s="1">
        <f t="shared" si="17"/>
        <v>-9.6410145634556448E-3</v>
      </c>
      <c r="I69" s="1">
        <f t="shared" si="17"/>
        <v>-3.918567220117284E-2</v>
      </c>
      <c r="J69">
        <f t="shared" si="12"/>
        <v>0.87766180613743383</v>
      </c>
    </row>
    <row r="70" spans="1:10" x14ac:dyDescent="0.25">
      <c r="A70">
        <f t="shared" si="11"/>
        <v>5.9000000000000045E-2</v>
      </c>
      <c r="B70" s="1">
        <f t="shared" si="17"/>
        <v>0.27899102376482449</v>
      </c>
      <c r="C70" s="1">
        <f t="shared" si="17"/>
        <v>0.25003694851039626</v>
      </c>
      <c r="D70" s="1">
        <f t="shared" si="17"/>
        <v>0.19753761024974281</v>
      </c>
      <c r="E70" s="1">
        <f t="shared" si="17"/>
        <v>0.13110776782125846</v>
      </c>
      <c r="F70" s="1">
        <f t="shared" si="17"/>
        <v>6.2453689636449351E-2</v>
      </c>
      <c r="G70" s="1">
        <f t="shared" si="17"/>
        <v>2.8555226849848485E-3</v>
      </c>
      <c r="H70" s="1">
        <f t="shared" si="17"/>
        <v>-3.9157017921120668E-2</v>
      </c>
      <c r="I70" s="1">
        <f t="shared" si="17"/>
        <v>-5.9400417544346815E-2</v>
      </c>
      <c r="J70">
        <f t="shared" si="12"/>
        <v>0.82442512720218875</v>
      </c>
    </row>
    <row r="71" spans="1:10" x14ac:dyDescent="0.25">
      <c r="A71">
        <f t="shared" si="11"/>
        <v>6.0000000000000046E-2</v>
      </c>
      <c r="B71" s="1">
        <f t="shared" ref="B71:I80" si="18">(1/B$1)*SIN(B$3*$V$2-B$4*$A71)*EXP(-B$8*$A71)</f>
        <v>0.30901690170135876</v>
      </c>
      <c r="C71" s="1">
        <f t="shared" si="18"/>
        <v>0.269672249526897</v>
      </c>
      <c r="D71" s="1">
        <f t="shared" si="18"/>
        <v>0.19999994041630553</v>
      </c>
      <c r="E71" s="1">
        <f t="shared" si="18"/>
        <v>0.11557382420312583</v>
      </c>
      <c r="F71" s="1">
        <f t="shared" si="18"/>
        <v>3.4335210966816618E-2</v>
      </c>
      <c r="G71" s="1">
        <f t="shared" si="18"/>
        <v>-2.8092445354432401E-2</v>
      </c>
      <c r="H71" s="1">
        <f t="shared" si="18"/>
        <v>-6.2232053766686876E-2</v>
      </c>
      <c r="I71" s="1">
        <f t="shared" si="18"/>
        <v>-6.6666646805435173E-2</v>
      </c>
      <c r="J71">
        <f t="shared" si="12"/>
        <v>0.7716069808879491</v>
      </c>
    </row>
    <row r="72" spans="1:10" x14ac:dyDescent="0.25">
      <c r="A72">
        <f t="shared" si="11"/>
        <v>6.1000000000000047E-2</v>
      </c>
      <c r="B72" s="1">
        <f t="shared" si="18"/>
        <v>0.33873781696534389</v>
      </c>
      <c r="C72" s="1">
        <f t="shared" si="18"/>
        <v>0.28691392037873026</v>
      </c>
      <c r="D72" s="1">
        <f t="shared" si="18"/>
        <v>0.19753760828807207</v>
      </c>
      <c r="E72" s="1">
        <f t="shared" si="18"/>
        <v>9.4473096910910354E-2</v>
      </c>
      <c r="F72" s="1">
        <f t="shared" si="18"/>
        <v>3.4900832434366651E-3</v>
      </c>
      <c r="G72" s="1">
        <f t="shared" si="18"/>
        <v>-5.5718805557104741E-2</v>
      </c>
      <c r="H72" s="1">
        <f t="shared" si="18"/>
        <v>-7.5070492280701173E-2</v>
      </c>
      <c r="I72" s="1">
        <f t="shared" si="18"/>
        <v>-5.9400416954456137E-2</v>
      </c>
      <c r="J72">
        <f t="shared" si="12"/>
        <v>0.73096281099423122</v>
      </c>
    </row>
    <row r="73" spans="1:10" x14ac:dyDescent="0.25">
      <c r="A73">
        <f t="shared" si="11"/>
        <v>6.2000000000000048E-2</v>
      </c>
      <c r="B73" s="1">
        <f t="shared" si="18"/>
        <v>0.36812443860485916</v>
      </c>
      <c r="C73" s="1">
        <f t="shared" si="18"/>
        <v>0.30160892279981871</v>
      </c>
      <c r="D73" s="1">
        <f t="shared" si="18"/>
        <v>0.19021124470265519</v>
      </c>
      <c r="E73" s="1">
        <f t="shared" si="18"/>
        <v>6.8821933668779423E-2</v>
      </c>
      <c r="F73" s="1">
        <f t="shared" si="18"/>
        <v>-2.7632200844728175E-2</v>
      </c>
      <c r="G73" s="1">
        <f t="shared" si="18"/>
        <v>-7.6757059630532989E-2</v>
      </c>
      <c r="H73" s="1">
        <f t="shared" si="18"/>
        <v>-7.5560529238173302E-2</v>
      </c>
      <c r="I73" s="1">
        <f t="shared" si="18"/>
        <v>-3.9185671422883019E-2</v>
      </c>
      <c r="J73">
        <f t="shared" si="12"/>
        <v>0.70963107863979491</v>
      </c>
    </row>
    <row r="74" spans="1:10" x14ac:dyDescent="0.25">
      <c r="A74">
        <f t="shared" si="11"/>
        <v>6.3000000000000042E-2</v>
      </c>
      <c r="B74" s="1">
        <f t="shared" si="18"/>
        <v>0.39714776557572301</v>
      </c>
      <c r="C74" s="1">
        <f t="shared" si="18"/>
        <v>0.31362682293482624</v>
      </c>
      <c r="D74" s="1">
        <f t="shared" si="18"/>
        <v>0.17820124909374169</v>
      </c>
      <c r="E74" s="1">
        <f t="shared" si="18"/>
        <v>3.9855860654983928E-2</v>
      </c>
      <c r="F74" s="1">
        <f t="shared" si="18"/>
        <v>-5.6560138918682376E-2</v>
      </c>
      <c r="G74" s="1">
        <f t="shared" si="18"/>
        <v>-8.8719676848649412E-2</v>
      </c>
      <c r="H74" s="1">
        <f t="shared" si="18"/>
        <v>-6.3621558243900186E-2</v>
      </c>
      <c r="I74" s="1">
        <f t="shared" si="18"/>
        <v>-1.0428961073672888E-2</v>
      </c>
      <c r="J74">
        <f t="shared" si="12"/>
        <v>0.70950136317436996</v>
      </c>
    </row>
    <row r="75" spans="1:10" x14ac:dyDescent="0.25">
      <c r="A75">
        <f t="shared" si="11"/>
        <v>6.4000000000000043E-2</v>
      </c>
      <c r="B75" s="1">
        <f t="shared" si="18"/>
        <v>0.42577915536201866</v>
      </c>
      <c r="C75" s="1">
        <f t="shared" si="18"/>
        <v>0.32286094907900337</v>
      </c>
      <c r="D75" s="1">
        <f t="shared" si="18"/>
        <v>0.16180334745714275</v>
      </c>
      <c r="E75" s="1">
        <f t="shared" si="18"/>
        <v>8.9700715579938105E-3</v>
      </c>
      <c r="F75" s="1">
        <f t="shared" si="18"/>
        <v>-8.0996487409139117E-2</v>
      </c>
      <c r="G75" s="1">
        <f t="shared" si="18"/>
        <v>-9.0192215849732207E-2</v>
      </c>
      <c r="H75" s="1">
        <f t="shared" si="18"/>
        <v>-4.1217429713953924E-2</v>
      </c>
      <c r="I75" s="1">
        <f t="shared" si="18"/>
        <v>2.0601126411711461E-2</v>
      </c>
      <c r="J75">
        <f t="shared" si="12"/>
        <v>0.72760851689504469</v>
      </c>
    </row>
    <row r="76" spans="1:10" x14ac:dyDescent="0.25">
      <c r="A76">
        <f t="shared" ref="A76:A139" si="19">+A75+$S$2</f>
        <v>6.5000000000000044E-2</v>
      </c>
      <c r="B76" s="1">
        <f t="shared" si="18"/>
        <v>0.45399035224279605</v>
      </c>
      <c r="C76" s="1">
        <f t="shared" si="18"/>
        <v>0.32922933850357922</v>
      </c>
      <c r="D76" s="1">
        <f t="shared" si="18"/>
        <v>0.14142131059426036</v>
      </c>
      <c r="E76" s="1">
        <f t="shared" si="18"/>
        <v>-2.2347773988241892E-2</v>
      </c>
      <c r="F76" s="1">
        <f t="shared" si="18"/>
        <v>-9.9000691704339339E-2</v>
      </c>
      <c r="G76" s="1">
        <f t="shared" si="18"/>
        <v>-8.1000565995867982E-2</v>
      </c>
      <c r="H76" s="1">
        <f t="shared" si="18"/>
        <v>-1.2033415627622756E-2</v>
      </c>
      <c r="I76" s="1">
        <f t="shared" si="18"/>
        <v>4.7140436864764677E-2</v>
      </c>
      <c r="J76">
        <f t="shared" si="12"/>
        <v>0.75739899088932838</v>
      </c>
    </row>
    <row r="77" spans="1:10" x14ac:dyDescent="0.25">
      <c r="A77">
        <f t="shared" si="19"/>
        <v>6.6000000000000045E-2</v>
      </c>
      <c r="B77" s="1">
        <f t="shared" si="18"/>
        <v>0.4817535151770525</v>
      </c>
      <c r="C77" s="1">
        <f t="shared" si="18"/>
        <v>0.33267546496249445</v>
      </c>
      <c r="D77" s="1">
        <f t="shared" si="18"/>
        <v>0.11755701193382341</v>
      </c>
      <c r="E77" s="1">
        <f t="shared" si="18"/>
        <v>-5.2589205726998683E-2</v>
      </c>
      <c r="F77" s="1">
        <f t="shared" si="18"/>
        <v>-0.10914299068828118</v>
      </c>
      <c r="G77" s="1">
        <f t="shared" si="18"/>
        <v>-6.2231533934079458E-2</v>
      </c>
      <c r="H77" s="1">
        <f t="shared" si="18"/>
        <v>1.9129983636637982E-2</v>
      </c>
      <c r="I77" s="1">
        <f t="shared" si="18"/>
        <v>6.3403746974941916E-2</v>
      </c>
      <c r="J77">
        <f t="shared" ref="J77:J140" si="20">SUM(B77:I77)</f>
        <v>0.79055599233559104</v>
      </c>
    </row>
    <row r="78" spans="1:10" x14ac:dyDescent="0.25">
      <c r="A78">
        <f t="shared" si="19"/>
        <v>6.7000000000000046E-2</v>
      </c>
      <c r="B78" s="1">
        <f t="shared" si="18"/>
        <v>0.50904124527947492</v>
      </c>
      <c r="C78" s="1">
        <f t="shared" si="18"/>
        <v>0.3331687404230802</v>
      </c>
      <c r="D78" s="1">
        <f t="shared" si="18"/>
        <v>9.0798069741581555E-2</v>
      </c>
      <c r="E78" s="1">
        <f t="shared" si="18"/>
        <v>-8.0297600475262451E-2</v>
      </c>
      <c r="F78" s="1">
        <f t="shared" si="18"/>
        <v>-0.11061795782341854</v>
      </c>
      <c r="G78" s="1">
        <f t="shared" si="18"/>
        <v>-3.6104341237532013E-2</v>
      </c>
      <c r="H78" s="1">
        <f t="shared" si="18"/>
        <v>4.7146677211034799E-2</v>
      </c>
      <c r="I78" s="1">
        <f t="shared" si="18"/>
        <v>6.5845867467685823E-2</v>
      </c>
      <c r="J78">
        <f t="shared" si="20"/>
        <v>0.81898070058664429</v>
      </c>
    </row>
    <row r="79" spans="1:10" x14ac:dyDescent="0.25">
      <c r="A79">
        <f t="shared" si="19"/>
        <v>6.8000000000000047E-2</v>
      </c>
      <c r="B79" s="1">
        <f t="shared" si="18"/>
        <v>0.53582661285981514</v>
      </c>
      <c r="C79" s="1">
        <f t="shared" si="18"/>
        <v>0.33070478656735602</v>
      </c>
      <c r="D79" s="1">
        <f t="shared" si="18"/>
        <v>6.1803378007619314E-2</v>
      </c>
      <c r="E79" s="1">
        <f t="shared" si="18"/>
        <v>-0.10413834252863247</v>
      </c>
      <c r="F79" s="1">
        <f t="shared" si="18"/>
        <v>-0.10330846218244115</v>
      </c>
      <c r="G79" s="1">
        <f t="shared" si="18"/>
        <v>-5.7082270492768141E-3</v>
      </c>
      <c r="H79" s="1">
        <f t="shared" si="18"/>
        <v>6.7408178261666715E-2</v>
      </c>
      <c r="I79" s="1">
        <f t="shared" si="18"/>
        <v>5.3934448081171725E-2</v>
      </c>
      <c r="J79">
        <f t="shared" si="20"/>
        <v>0.83652237201727864</v>
      </c>
    </row>
    <row r="80" spans="1:10" x14ac:dyDescent="0.25">
      <c r="A80">
        <f t="shared" si="19"/>
        <v>6.9000000000000047E-2</v>
      </c>
      <c r="B80" s="1">
        <f t="shared" si="18"/>
        <v>0.56208318399928625</v>
      </c>
      <c r="C80" s="1">
        <f t="shared" si="18"/>
        <v>0.32530547365401336</v>
      </c>
      <c r="D80" s="1">
        <f t="shared" si="18"/>
        <v>3.1286882288949082E-2</v>
      </c>
      <c r="E80" s="1">
        <f t="shared" si="18"/>
        <v>-0.12296310739543703</v>
      </c>
      <c r="F80" s="1">
        <f t="shared" si="18"/>
        <v>-8.7794970115940646E-2</v>
      </c>
      <c r="G80" s="1">
        <f t="shared" si="18"/>
        <v>2.5362818810011567E-2</v>
      </c>
      <c r="H80" s="1">
        <f t="shared" si="18"/>
        <v>7.6581657426981267E-2</v>
      </c>
      <c r="I80" s="1">
        <f t="shared" si="18"/>
        <v>3.0266022946633563E-2</v>
      </c>
      <c r="J80">
        <f t="shared" si="20"/>
        <v>0.84012796161449754</v>
      </c>
    </row>
    <row r="81" spans="1:10" x14ac:dyDescent="0.25">
      <c r="A81">
        <f t="shared" si="19"/>
        <v>7.0000000000000048E-2</v>
      </c>
      <c r="B81" s="1">
        <f t="shared" ref="B81:I90" si="21">(1/B$1)*SIN(B$3*$V$2-B$4*$A81)*EXP(-B$8*$A81)</f>
        <v>0.58778504663757136</v>
      </c>
      <c r="C81" s="1">
        <f t="shared" si="21"/>
        <v>0.31701872639619405</v>
      </c>
      <c r="D81" s="1">
        <f t="shared" si="21"/>
        <v>-1.1368940029161605E-14</v>
      </c>
      <c r="E81" s="1">
        <f t="shared" si="21"/>
        <v>-0.13586517253890065</v>
      </c>
      <c r="F81" s="1">
        <f t="shared" si="21"/>
        <v>-6.5309448886697541E-2</v>
      </c>
      <c r="G81" s="1">
        <f t="shared" si="21"/>
        <v>5.343500367434259E-2</v>
      </c>
      <c r="H81" s="1">
        <f t="shared" si="21"/>
        <v>7.315816239565609E-2</v>
      </c>
      <c r="I81" s="1">
        <f t="shared" si="21"/>
        <v>-1.1368940029161605E-14</v>
      </c>
      <c r="J81">
        <f t="shared" si="20"/>
        <v>0.83022231767814336</v>
      </c>
    </row>
    <row r="82" spans="1:10" x14ac:dyDescent="0.25">
      <c r="A82">
        <f t="shared" si="19"/>
        <v>7.1000000000000049E-2</v>
      </c>
      <c r="B82" s="1">
        <f t="shared" si="21"/>
        <v>0.6129068361449419</v>
      </c>
      <c r="C82" s="1">
        <f t="shared" si="21"/>
        <v>0.30591809857808627</v>
      </c>
      <c r="D82" s="1">
        <f t="shared" si="21"/>
        <v>-3.1286881978273486E-2</v>
      </c>
      <c r="E82" s="1">
        <f t="shared" si="21"/>
        <v>-0.14222309100413633</v>
      </c>
      <c r="F82" s="1">
        <f t="shared" si="21"/>
        <v>-3.7637532904748104E-2</v>
      </c>
      <c r="G82" s="1">
        <f t="shared" si="21"/>
        <v>7.5189115625798539E-2</v>
      </c>
      <c r="H82" s="1">
        <f t="shared" si="21"/>
        <v>5.7700826578228705E-2</v>
      </c>
      <c r="I82" s="1">
        <f t="shared" si="21"/>
        <v>-3.026602264608003E-2</v>
      </c>
      <c r="J82">
        <f t="shared" si="20"/>
        <v>0.81030134839381751</v>
      </c>
    </row>
    <row r="83" spans="1:10" x14ac:dyDescent="0.25">
      <c r="A83">
        <f t="shared" si="19"/>
        <v>7.200000000000005E-2</v>
      </c>
      <c r="B83" s="1">
        <f t="shared" si="21"/>
        <v>0.637423760354067</v>
      </c>
      <c r="C83" s="1">
        <f t="shared" si="21"/>
        <v>0.29210212018604431</v>
      </c>
      <c r="D83" s="1">
        <f t="shared" si="21"/>
        <v>-6.180337678014957E-2</v>
      </c>
      <c r="E83" s="1">
        <f t="shared" si="21"/>
        <v>-0.14173062432526712</v>
      </c>
      <c r="F83" s="1">
        <f t="shared" si="21"/>
        <v>-6.9767218000921123E-3</v>
      </c>
      <c r="G83" s="1">
        <f t="shared" si="21"/>
        <v>8.8052982001359581E-2</v>
      </c>
      <c r="H83" s="1">
        <f t="shared" si="21"/>
        <v>3.2752238846160707E-2</v>
      </c>
      <c r="I83" s="1">
        <f t="shared" si="21"/>
        <v>-5.3934447009980381E-2</v>
      </c>
      <c r="J83">
        <f t="shared" si="20"/>
        <v>0.78588593147214247</v>
      </c>
    </row>
    <row r="84" spans="1:10" x14ac:dyDescent="0.25">
      <c r="A84">
        <f t="shared" si="19"/>
        <v>7.3000000000000051E-2</v>
      </c>
      <c r="B84" s="1">
        <f t="shared" si="21"/>
        <v>0.66131162402688426</v>
      </c>
      <c r="C84" s="1">
        <f t="shared" si="21"/>
        <v>0.27569342284924603</v>
      </c>
      <c r="D84" s="1">
        <f t="shared" si="21"/>
        <v>-9.0798067036559238E-2</v>
      </c>
      <c r="E84" s="1">
        <f t="shared" si="21"/>
        <v>-0.13441149295021032</v>
      </c>
      <c r="F84" s="1">
        <f t="shared" si="21"/>
        <v>2.4238128802769338E-2</v>
      </c>
      <c r="G84" s="1">
        <f t="shared" si="21"/>
        <v>9.0505599123638078E-2</v>
      </c>
      <c r="H84" s="1">
        <f t="shared" si="21"/>
        <v>2.4162111633600036E-3</v>
      </c>
      <c r="I84" s="1">
        <f t="shared" si="21"/>
        <v>-6.5845865506019091E-2</v>
      </c>
      <c r="J84">
        <f t="shared" si="20"/>
        <v>0.76310956047310907</v>
      </c>
    </row>
    <row r="85" spans="1:10" x14ac:dyDescent="0.25">
      <c r="A85">
        <f t="shared" si="19"/>
        <v>7.4000000000000052E-2</v>
      </c>
      <c r="B85" s="1">
        <f t="shared" si="21"/>
        <v>0.68454685273237137</v>
      </c>
      <c r="C85" s="1">
        <f t="shared" si="21"/>
        <v>0.25683765135241954</v>
      </c>
      <c r="D85" s="1">
        <f t="shared" si="21"/>
        <v>-0.11755700726418715</v>
      </c>
      <c r="E85" s="1">
        <f t="shared" si="21"/>
        <v>-0.12061823370721098</v>
      </c>
      <c r="F85" s="1">
        <f t="shared" si="21"/>
        <v>5.352816557171667E-2</v>
      </c>
      <c r="G85" s="1">
        <f t="shared" si="21"/>
        <v>8.2256973424705962E-2</v>
      </c>
      <c r="H85" s="1">
        <f t="shared" si="21"/>
        <v>-2.8317260530901837E-2</v>
      </c>
      <c r="I85" s="1">
        <f t="shared" si="21"/>
        <v>-6.3403744456386274E-2</v>
      </c>
      <c r="J85">
        <f t="shared" si="20"/>
        <v>0.74727339712252727</v>
      </c>
    </row>
    <row r="86" spans="1:10" x14ac:dyDescent="0.25">
      <c r="A86">
        <f t="shared" si="19"/>
        <v>7.5000000000000053E-2</v>
      </c>
      <c r="B86" s="1">
        <f t="shared" si="21"/>
        <v>0.70710651611165787</v>
      </c>
      <c r="C86" s="1">
        <f t="shared" si="21"/>
        <v>0.23570217088215517</v>
      </c>
      <c r="D86" s="1">
        <f t="shared" si="21"/>
        <v>-0.14142130357227209</v>
      </c>
      <c r="E86" s="1">
        <f t="shared" si="21"/>
        <v>-0.10101521934518963</v>
      </c>
      <c r="F86" s="1">
        <f t="shared" si="21"/>
        <v>7.8567389725675771E-2</v>
      </c>
      <c r="G86" s="1">
        <f t="shared" si="21"/>
        <v>6.4282409826773287E-2</v>
      </c>
      <c r="H86" s="1">
        <f t="shared" si="21"/>
        <v>-5.4392804495502184E-2</v>
      </c>
      <c r="I86" s="1">
        <f t="shared" si="21"/>
        <v>-4.7140434524080482E-2</v>
      </c>
      <c r="J86">
        <f t="shared" si="20"/>
        <v>0.74168872460921764</v>
      </c>
    </row>
    <row r="87" spans="1:10" x14ac:dyDescent="0.25">
      <c r="A87">
        <f t="shared" si="19"/>
        <v>7.6000000000000054E-2</v>
      </c>
      <c r="B87" s="1">
        <f t="shared" si="21"/>
        <v>0.7289683505075143</v>
      </c>
      <c r="C87" s="1">
        <f t="shared" si="21"/>
        <v>0.21247458148151685</v>
      </c>
      <c r="D87" s="1">
        <f t="shared" si="21"/>
        <v>-0.16180333781631376</v>
      </c>
      <c r="E87" s="1">
        <f t="shared" si="21"/>
        <v>-7.6546658036810322E-2</v>
      </c>
      <c r="F87" s="1">
        <f t="shared" si="21"/>
        <v>9.7367370709432022E-2</v>
      </c>
      <c r="G87" s="1">
        <f t="shared" si="21"/>
        <v>3.8707193175646172E-2</v>
      </c>
      <c r="H87" s="1">
        <f t="shared" si="21"/>
        <v>-7.1521235065512903E-2</v>
      </c>
      <c r="I87" s="1">
        <f t="shared" si="21"/>
        <v>-2.0601125184212886E-2</v>
      </c>
      <c r="J87">
        <f t="shared" si="20"/>
        <v>0.74704513977125953</v>
      </c>
    </row>
    <row r="88" spans="1:10" x14ac:dyDescent="0.25">
      <c r="A88">
        <f t="shared" si="19"/>
        <v>7.7000000000000055E-2</v>
      </c>
      <c r="B88" s="1">
        <f t="shared" si="21"/>
        <v>0.7501107809358778</v>
      </c>
      <c r="C88" s="1">
        <f t="shared" si="21"/>
        <v>0.18736105289855401</v>
      </c>
      <c r="D88" s="1">
        <f t="shared" si="21"/>
        <v>-0.17820123670620336</v>
      </c>
      <c r="E88" s="1">
        <f t="shared" si="21"/>
        <v>-4.8391114195719738E-2</v>
      </c>
      <c r="F88" s="1">
        <f t="shared" si="21"/>
        <v>0.10843515268667682</v>
      </c>
      <c r="G88" s="1">
        <f t="shared" si="21"/>
        <v>8.5552978184969038E-3</v>
      </c>
      <c r="H88" s="1">
        <f t="shared" si="21"/>
        <v>-7.6885083999626916E-2</v>
      </c>
      <c r="I88" s="1">
        <f t="shared" si="21"/>
        <v>1.0428960348733227E-2</v>
      </c>
      <c r="J88">
        <f t="shared" si="20"/>
        <v>0.76141380978678874</v>
      </c>
    </row>
    <row r="89" spans="1:10" x14ac:dyDescent="0.25">
      <c r="A89">
        <f t="shared" si="19"/>
        <v>7.8000000000000055E-2</v>
      </c>
      <c r="B89" s="1">
        <f t="shared" si="21"/>
        <v>0.77051294237778678</v>
      </c>
      <c r="C89" s="1">
        <f t="shared" si="21"/>
        <v>0.16058449460879273</v>
      </c>
      <c r="D89" s="1">
        <f t="shared" si="21"/>
        <v>-0.1902112295913353</v>
      </c>
      <c r="E89" s="1">
        <f t="shared" si="21"/>
        <v>-1.7904741179927675E-2</v>
      </c>
      <c r="F89" s="1">
        <f t="shared" si="21"/>
        <v>0.11089181408163976</v>
      </c>
      <c r="G89" s="1">
        <f t="shared" si="21"/>
        <v>-2.2608162479685764E-2</v>
      </c>
      <c r="H89" s="1">
        <f t="shared" si="21"/>
        <v>-6.9602047919684495E-2</v>
      </c>
      <c r="I89" s="1">
        <f t="shared" si="21"/>
        <v>3.9185668309798305E-2</v>
      </c>
      <c r="J89">
        <f t="shared" si="20"/>
        <v>0.78084873820738432</v>
      </c>
    </row>
    <row r="90" spans="1:10" x14ac:dyDescent="0.25">
      <c r="A90">
        <f t="shared" si="19"/>
        <v>7.9000000000000056E-2</v>
      </c>
      <c r="B90" s="1">
        <f t="shared" si="21"/>
        <v>0.79015470037057223</v>
      </c>
      <c r="C90" s="1">
        <f t="shared" si="21"/>
        <v>0.13238257725488148</v>
      </c>
      <c r="D90" s="1">
        <f t="shared" si="21"/>
        <v>-0.19753759063303949</v>
      </c>
      <c r="E90" s="1">
        <f t="shared" si="21"/>
        <v>1.344403983780957E-2</v>
      </c>
      <c r="F90" s="1">
        <f t="shared" si="21"/>
        <v>0.10454226504513045</v>
      </c>
      <c r="G90" s="1">
        <f t="shared" si="21"/>
        <v>-5.1098468108387501E-2</v>
      </c>
      <c r="H90" s="1">
        <f t="shared" si="21"/>
        <v>-5.0870119029430109E-2</v>
      </c>
      <c r="I90" s="1">
        <f t="shared" si="21"/>
        <v>5.940041164552147E-2</v>
      </c>
      <c r="J90">
        <f t="shared" si="20"/>
        <v>0.8004178163830582</v>
      </c>
    </row>
    <row r="91" spans="1:10" x14ac:dyDescent="0.25">
      <c r="A91">
        <f t="shared" si="19"/>
        <v>8.0000000000000057E-2</v>
      </c>
      <c r="B91" s="1">
        <f t="shared" ref="B91:I100" si="22">(1/B$1)*SIN(B$3*$V$2-B$4*$A91)*EXP(-B$8*$A91)</f>
        <v>0.80901667087817142</v>
      </c>
      <c r="C91" s="1">
        <f t="shared" si="22"/>
        <v>0.10300562306496118</v>
      </c>
      <c r="D91" s="1">
        <f t="shared" si="22"/>
        <v>-0.19999992055507798</v>
      </c>
      <c r="E91" s="1">
        <f t="shared" si="22"/>
        <v>4.4145268544151517E-2</v>
      </c>
      <c r="F91" s="1">
        <f t="shared" si="22"/>
        <v>8.9890740045140333E-2</v>
      </c>
      <c r="G91" s="1">
        <f t="shared" si="22"/>
        <v>-7.3546969190394301E-2</v>
      </c>
      <c r="H91" s="1">
        <f t="shared" si="22"/>
        <v>-2.3770526455942329E-2</v>
      </c>
      <c r="I91" s="1">
        <f t="shared" si="22"/>
        <v>6.6666640185025994E-2</v>
      </c>
      <c r="J91">
        <f t="shared" si="20"/>
        <v>0.81540752651603576</v>
      </c>
    </row>
    <row r="92" spans="1:10" x14ac:dyDescent="0.25">
      <c r="A92">
        <f t="shared" si="19"/>
        <v>8.1000000000000058E-2</v>
      </c>
      <c r="B92" s="1">
        <f t="shared" si="22"/>
        <v>0.82708023942081543</v>
      </c>
      <c r="C92" s="1">
        <f t="shared" si="22"/>
        <v>7.2714383974673266E-2</v>
      </c>
      <c r="D92" s="1">
        <f t="shared" si="22"/>
        <v>-0.19753758867136609</v>
      </c>
      <c r="E92" s="1">
        <f t="shared" si="22"/>
        <v>7.272017495253795E-2</v>
      </c>
      <c r="F92" s="1">
        <f t="shared" si="22"/>
        <v>6.8100755275255817E-2</v>
      </c>
      <c r="G92" s="1">
        <f t="shared" si="22"/>
        <v>-8.7299389557422821E-2</v>
      </c>
      <c r="H92" s="1">
        <f t="shared" si="22"/>
        <v>7.2390974560236545E-3</v>
      </c>
      <c r="I92" s="1">
        <f t="shared" si="22"/>
        <v>5.9400411055632818E-2</v>
      </c>
      <c r="J92">
        <f t="shared" si="20"/>
        <v>0.82241808390615012</v>
      </c>
    </row>
    <row r="93" spans="1:10" x14ac:dyDescent="0.25">
      <c r="A93">
        <f t="shared" si="19"/>
        <v>8.2000000000000059E-2</v>
      </c>
      <c r="B93" s="1">
        <f t="shared" si="22"/>
        <v>0.84432757944526371</v>
      </c>
      <c r="C93" s="1">
        <f t="shared" si="22"/>
        <v>4.1777727174531501E-2</v>
      </c>
      <c r="D93" s="1">
        <f t="shared" si="22"/>
        <v>-0.19021122581349914</v>
      </c>
      <c r="E93" s="1">
        <f t="shared" si="22"/>
        <v>9.7792406541845053E-2</v>
      </c>
      <c r="F93" s="1">
        <f t="shared" si="22"/>
        <v>4.090271076897025E-2</v>
      </c>
      <c r="G93" s="1">
        <f t="shared" si="22"/>
        <v>-9.0729664273172334E-2</v>
      </c>
      <c r="H93" s="1">
        <f t="shared" si="22"/>
        <v>3.7057956437841696E-2</v>
      </c>
      <c r="I93" s="1">
        <f t="shared" si="22"/>
        <v>3.9185667531499789E-2</v>
      </c>
      <c r="J93">
        <f t="shared" si="20"/>
        <v>0.82010315781328058</v>
      </c>
    </row>
    <row r="94" spans="1:10" x14ac:dyDescent="0.25">
      <c r="A94">
        <f t="shared" si="19"/>
        <v>8.300000000000006E-2</v>
      </c>
      <c r="B94" s="1">
        <f t="shared" si="22"/>
        <v>0.86074166991745349</v>
      </c>
      <c r="C94" s="1">
        <f t="shared" si="22"/>
        <v>1.0470248625583616E-2</v>
      </c>
      <c r="D94" s="1">
        <f t="shared" si="22"/>
        <v>-0.17820123139724925</v>
      </c>
      <c r="E94" s="1">
        <f t="shared" si="22"/>
        <v>0.11815432230592456</v>
      </c>
      <c r="F94" s="1">
        <f t="shared" si="22"/>
        <v>1.0456474779208023E-2</v>
      </c>
      <c r="G94" s="1">
        <f t="shared" si="22"/>
        <v>-8.3432203039092656E-2</v>
      </c>
      <c r="H94" s="1">
        <f t="shared" si="22"/>
        <v>6.0781124096582727E-2</v>
      </c>
      <c r="I94" s="1">
        <f t="shared" si="22"/>
        <v>1.0428960038022348E-2</v>
      </c>
      <c r="J94">
        <f t="shared" si="20"/>
        <v>0.80939936532643286</v>
      </c>
    </row>
    <row r="95" spans="1:10" x14ac:dyDescent="0.25">
      <c r="A95">
        <f t="shared" si="19"/>
        <v>8.4000000000000061E-2</v>
      </c>
      <c r="B95" s="1">
        <f t="shared" si="22"/>
        <v>0.87630631212019638</v>
      </c>
      <c r="C95" s="1">
        <f t="shared" si="22"/>
        <v>-2.0930164273882633E-2</v>
      </c>
      <c r="D95" s="1">
        <f t="shared" si="22"/>
        <v>-0.16180333138907374</v>
      </c>
      <c r="E95" s="1">
        <f t="shared" si="22"/>
        <v>0.13282516056353469</v>
      </c>
      <c r="F95" s="1">
        <f t="shared" si="22"/>
        <v>-2.0820137040634762E-2</v>
      </c>
      <c r="G95" s="1">
        <f t="shared" si="22"/>
        <v>-6.6269846554720541E-2</v>
      </c>
      <c r="H95" s="1">
        <f t="shared" si="22"/>
        <v>7.4506358922078547E-2</v>
      </c>
      <c r="I95" s="1">
        <f t="shared" si="22"/>
        <v>-2.0601124365897713E-2</v>
      </c>
      <c r="J95">
        <f t="shared" si="20"/>
        <v>0.79321322798160021</v>
      </c>
    </row>
    <row r="96" spans="1:10" x14ac:dyDescent="0.25">
      <c r="A96">
        <f t="shared" si="19"/>
        <v>8.5000000000000062E-2</v>
      </c>
      <c r="B96" s="1">
        <f t="shared" si="22"/>
        <v>0.89100614563934888</v>
      </c>
      <c r="C96" s="1">
        <f t="shared" si="22"/>
        <v>-5.214479923646699E-2</v>
      </c>
      <c r="D96" s="1">
        <f t="shared" si="22"/>
        <v>-0.14142129655025357</v>
      </c>
      <c r="E96" s="1">
        <f t="shared" si="22"/>
        <v>0.14109827879006884</v>
      </c>
      <c r="F96" s="1">
        <f t="shared" si="22"/>
        <v>-5.0443366735071056E-2</v>
      </c>
      <c r="G96" s="1">
        <f t="shared" si="22"/>
        <v>-4.1271845547764162E-2</v>
      </c>
      <c r="H96" s="1">
        <f t="shared" si="22"/>
        <v>7.5975986898161985E-2</v>
      </c>
      <c r="I96" s="1">
        <f t="shared" si="22"/>
        <v>-4.7140432183432404E-2</v>
      </c>
      <c r="J96">
        <f t="shared" si="20"/>
        <v>0.77565867107459141</v>
      </c>
    </row>
    <row r="97" spans="1:10" x14ac:dyDescent="0.25">
      <c r="A97">
        <f t="shared" si="19"/>
        <v>8.6000000000000063E-2</v>
      </c>
      <c r="B97" s="1">
        <f t="shared" si="22"/>
        <v>0.90482666352267149</v>
      </c>
      <c r="C97" s="1">
        <f t="shared" si="22"/>
        <v>-8.2896592955703605E-2</v>
      </c>
      <c r="D97" s="1">
        <f t="shared" si="22"/>
        <v>-0.11755700025968886</v>
      </c>
      <c r="E97" s="1">
        <f t="shared" si="22"/>
        <v>0.14257519009514608</v>
      </c>
      <c r="F97" s="1">
        <f t="shared" si="22"/>
        <v>-7.6060755794257487E-2</v>
      </c>
      <c r="G97" s="1">
        <f t="shared" si="22"/>
        <v>-1.1393925278158636E-2</v>
      </c>
      <c r="H97" s="1">
        <f t="shared" si="22"/>
        <v>6.4948267969476531E-2</v>
      </c>
      <c r="I97" s="1">
        <f t="shared" si="22"/>
        <v>-6.3403740678560486E-2</v>
      </c>
      <c r="J97">
        <f t="shared" si="20"/>
        <v>0.76103810662092497</v>
      </c>
    </row>
    <row r="98" spans="1:10" x14ac:dyDescent="0.25">
      <c r="A98">
        <f t="shared" si="19"/>
        <v>8.7000000000000063E-2</v>
      </c>
      <c r="B98" s="1">
        <f t="shared" si="22"/>
        <v>0.91775422659645545</v>
      </c>
      <c r="C98" s="1">
        <f t="shared" si="22"/>
        <v>-0.11291259033960939</v>
      </c>
      <c r="D98" s="1">
        <f t="shared" si="22"/>
        <v>-9.0798060724775184E-2</v>
      </c>
      <c r="E98" s="1">
        <f t="shared" si="22"/>
        <v>0.13718475692898216</v>
      </c>
      <c r="F98" s="1">
        <f t="shared" si="22"/>
        <v>-9.5637960065812003E-2</v>
      </c>
      <c r="G98" s="1">
        <f t="shared" si="22"/>
        <v>1.9831194878873384E-2</v>
      </c>
      <c r="H98" s="1">
        <f t="shared" si="22"/>
        <v>4.3237160019377309E-2</v>
      </c>
      <c r="I98" s="1">
        <f t="shared" si="22"/>
        <v>-6.584586092878425E-2</v>
      </c>
      <c r="J98">
        <f t="shared" si="20"/>
        <v>0.75281286636470734</v>
      </c>
    </row>
    <row r="99" spans="1:10" x14ac:dyDescent="0.25">
      <c r="A99">
        <f t="shared" si="19"/>
        <v>8.8000000000000064E-2</v>
      </c>
      <c r="B99" s="1">
        <f t="shared" si="22"/>
        <v>0.92977607692569453</v>
      </c>
      <c r="C99" s="1">
        <f t="shared" si="22"/>
        <v>-0.14192636727923894</v>
      </c>
      <c r="D99" s="1">
        <f t="shared" si="22"/>
        <v>-6.1803371870164769E-2</v>
      </c>
      <c r="E99" s="1">
        <f t="shared" si="22"/>
        <v>0.12518661752441229</v>
      </c>
      <c r="F99" s="1">
        <f t="shared" si="22"/>
        <v>-0.10762030236733171</v>
      </c>
      <c r="G99" s="1">
        <f t="shared" si="22"/>
        <v>4.8711504742496956E-2</v>
      </c>
      <c r="H99" s="1">
        <f t="shared" si="22"/>
        <v>1.4413939556506014E-2</v>
      </c>
      <c r="I99" s="1">
        <f t="shared" si="22"/>
        <v>-5.393444272515413E-2</v>
      </c>
      <c r="J99">
        <f t="shared" si="20"/>
        <v>0.75280365450722042</v>
      </c>
    </row>
    <row r="100" spans="1:10" x14ac:dyDescent="0.25">
      <c r="A100">
        <f t="shared" si="19"/>
        <v>8.9000000000000065E-2</v>
      </c>
      <c r="B100" s="1">
        <f t="shared" si="22"/>
        <v>0.94088035040464257</v>
      </c>
      <c r="C100" s="1">
        <f t="shared" si="22"/>
        <v>-0.16968039544791685</v>
      </c>
      <c r="D100" s="1">
        <f t="shared" si="22"/>
        <v>-3.1286879181970845E-2</v>
      </c>
      <c r="E100" s="1">
        <f t="shared" si="22"/>
        <v>0.10715868003513607</v>
      </c>
      <c r="F100" s="1">
        <f t="shared" si="22"/>
        <v>-0.1110562334826152</v>
      </c>
      <c r="G100" s="1">
        <f t="shared" si="22"/>
        <v>7.183224093140711E-2</v>
      </c>
      <c r="H100" s="1">
        <f t="shared" si="22"/>
        <v>-1.678024024950172E-2</v>
      </c>
      <c r="I100" s="1">
        <f t="shared" si="22"/>
        <v>-3.0266019941025991E-2</v>
      </c>
      <c r="J100">
        <f t="shared" si="20"/>
        <v>0.76080150306815519</v>
      </c>
    </row>
    <row r="101" spans="1:10" x14ac:dyDescent="0.25">
      <c r="A101">
        <f t="shared" si="19"/>
        <v>9.0000000000000066E-2</v>
      </c>
      <c r="B101" s="1">
        <f t="shared" ref="B101:I110" si="23">(1/B$1)*SIN(B$3*$V$2-B$4*$A101)*EXP(-B$8*$A101)</f>
        <v>0.9510560884652387</v>
      </c>
      <c r="C101" s="1">
        <f t="shared" si="23"/>
        <v>-0.19592832814084221</v>
      </c>
      <c r="D101" s="1">
        <f t="shared" si="23"/>
        <v>9.2128086873041595E-15</v>
      </c>
      <c r="E101" s="1">
        <f t="shared" si="23"/>
        <v>8.3969286733650575E-2</v>
      </c>
      <c r="F101" s="1">
        <f t="shared" si="23"/>
        <v>-0.10567289717955682</v>
      </c>
      <c r="G101" s="1">
        <f t="shared" si="23"/>
        <v>8.6459643229619063E-2</v>
      </c>
      <c r="H101" s="1">
        <f t="shared" si="23"/>
        <v>-4.521422541176192E-2</v>
      </c>
      <c r="I101" s="1">
        <f t="shared" si="23"/>
        <v>1.6336895594704059E-15</v>
      </c>
      <c r="J101">
        <f t="shared" si="20"/>
        <v>0.7746695676963582</v>
      </c>
    </row>
    <row r="102" spans="1:10" x14ac:dyDescent="0.25">
      <c r="A102">
        <f t="shared" si="19"/>
        <v>9.1000000000000067E-2</v>
      </c>
      <c r="B102" s="1">
        <f t="shared" si="23"/>
        <v>0.96029324889188106</v>
      </c>
      <c r="C102" s="1">
        <f t="shared" si="23"/>
        <v>-0.22043718686565594</v>
      </c>
      <c r="D102" s="1">
        <f t="shared" si="23"/>
        <v>3.1286878871291023E-2</v>
      </c>
      <c r="E102" s="1">
        <f t="shared" si="23"/>
        <v>5.6735389021362131E-2</v>
      </c>
      <c r="F102" s="1">
        <f t="shared" si="23"/>
        <v>-9.1897798433675001E-2</v>
      </c>
      <c r="G102" s="1">
        <f t="shared" si="23"/>
        <v>9.0864190181376536E-2</v>
      </c>
      <c r="H102" s="1">
        <f t="shared" si="23"/>
        <v>-6.6210888486401429E-2</v>
      </c>
      <c r="I102" s="1">
        <f t="shared" si="23"/>
        <v>3.0266019640482152E-2</v>
      </c>
      <c r="J102">
        <f t="shared" si="20"/>
        <v>0.79089985282066044</v>
      </c>
    </row>
    <row r="103" spans="1:10" x14ac:dyDescent="0.25">
      <c r="A103">
        <f t="shared" si="19"/>
        <v>9.2000000000000068E-2</v>
      </c>
      <c r="B103" s="1">
        <f t="shared" si="23"/>
        <v>0.96858271573187249</v>
      </c>
      <c r="C103" s="1">
        <f t="shared" si="23"/>
        <v>-0.24298942927594086</v>
      </c>
      <c r="D103" s="1">
        <f t="shared" si="23"/>
        <v>6.1803370642691043E-2</v>
      </c>
      <c r="E103" s="1">
        <f t="shared" si="23"/>
        <v>2.6768747813543787E-2</v>
      </c>
      <c r="F103" s="1">
        <f t="shared" si="23"/>
        <v>-7.0824854127210526E-2</v>
      </c>
      <c r="G103" s="1">
        <f t="shared" si="23"/>
        <v>8.4525095036854556E-2</v>
      </c>
      <c r="H103" s="1">
        <f t="shared" si="23"/>
        <v>-7.6316472757037693E-2</v>
      </c>
      <c r="I103" s="1">
        <f t="shared" si="23"/>
        <v>5.3934441653960358E-2</v>
      </c>
      <c r="J103">
        <f t="shared" si="20"/>
        <v>0.80548361471873309</v>
      </c>
    </row>
    <row r="104" spans="1:10" x14ac:dyDescent="0.25">
      <c r="A104">
        <f t="shared" si="19"/>
        <v>9.3000000000000069E-2</v>
      </c>
      <c r="B104" s="1">
        <f t="shared" si="23"/>
        <v>0.97591630829175602</v>
      </c>
      <c r="C104" s="1">
        <f t="shared" si="23"/>
        <v>-0.26338488009235939</v>
      </c>
      <c r="D104" s="1">
        <f t="shared" si="23"/>
        <v>9.0798058019749273E-2</v>
      </c>
      <c r="E104" s="1">
        <f t="shared" si="23"/>
        <v>-4.4872493629263682E-3</v>
      </c>
      <c r="F104" s="1">
        <f t="shared" si="23"/>
        <v>-4.4127522227516751E-2</v>
      </c>
      <c r="G104" s="1">
        <f t="shared" si="23"/>
        <v>6.8191882763774289E-2</v>
      </c>
      <c r="H104" s="1">
        <f t="shared" si="23"/>
        <v>-7.3868703244317338E-2</v>
      </c>
      <c r="I104" s="1">
        <f t="shared" si="23"/>
        <v>6.5845858967117032E-2</v>
      </c>
      <c r="J104">
        <f t="shared" si="20"/>
        <v>0.81488375311527683</v>
      </c>
    </row>
    <row r="105" spans="1:10" x14ac:dyDescent="0.25">
      <c r="A105">
        <f t="shared" si="19"/>
        <v>9.400000000000007E-2</v>
      </c>
      <c r="B105" s="1">
        <f t="shared" si="23"/>
        <v>0.98228678921066237</v>
      </c>
      <c r="C105" s="1">
        <f t="shared" si="23"/>
        <v>-0.28144250787233754</v>
      </c>
      <c r="D105" s="1">
        <f t="shared" si="23"/>
        <v>0.11755699559004956</v>
      </c>
      <c r="E105" s="1">
        <f t="shared" si="23"/>
        <v>-3.5527111261404509E-2</v>
      </c>
      <c r="F105" s="1">
        <f t="shared" si="23"/>
        <v>-1.392590808571143E-2</v>
      </c>
      <c r="G105" s="1">
        <f t="shared" si="23"/>
        <v>4.3795767355324054E-2</v>
      </c>
      <c r="H105" s="1">
        <f t="shared" si="23"/>
        <v>-5.9270215538200097E-2</v>
      </c>
      <c r="I105" s="1">
        <f t="shared" si="23"/>
        <v>6.3403738160001735E-2</v>
      </c>
      <c r="J105">
        <f t="shared" si="20"/>
        <v>0.81687754755838415</v>
      </c>
    </row>
    <row r="106" spans="1:10" x14ac:dyDescent="0.25">
      <c r="A106">
        <f t="shared" si="19"/>
        <v>9.500000000000007E-2</v>
      </c>
      <c r="B106" s="1">
        <f t="shared" si="23"/>
        <v>0.98768787160269877</v>
      </c>
      <c r="C106" s="1">
        <f t="shared" si="23"/>
        <v>-0.2970020318578101</v>
      </c>
      <c r="D106" s="1">
        <f t="shared" si="23"/>
        <v>0.14142128952826297</v>
      </c>
      <c r="E106" s="1">
        <f t="shared" si="23"/>
        <v>-6.485575712384406E-2</v>
      </c>
      <c r="F106" s="1">
        <f t="shared" si="23"/>
        <v>1.7381598706083218E-2</v>
      </c>
      <c r="G106" s="1">
        <f t="shared" si="23"/>
        <v>1.4221308046583397E-2</v>
      </c>
      <c r="H106" s="1">
        <f t="shared" si="23"/>
        <v>-3.4922325943639275E-2</v>
      </c>
      <c r="I106" s="1">
        <f t="shared" si="23"/>
        <v>4.7140429842751491E-2</v>
      </c>
      <c r="J106">
        <f t="shared" si="20"/>
        <v>0.8110723828010864</v>
      </c>
    </row>
    <row r="107" spans="1:10" x14ac:dyDescent="0.25">
      <c r="A107">
        <f t="shared" si="19"/>
        <v>9.6000000000000071E-2</v>
      </c>
      <c r="B107" s="1">
        <f t="shared" si="23"/>
        <v>0.99211422526134718</v>
      </c>
      <c r="C107" s="1">
        <f t="shared" si="23"/>
        <v>-0.30992534463838073</v>
      </c>
      <c r="D107" s="1">
        <f t="shared" si="23"/>
        <v>0.16180332174824313</v>
      </c>
      <c r="E107" s="1">
        <f t="shared" si="23"/>
        <v>-9.1060529452026515E-2</v>
      </c>
      <c r="F107" s="1">
        <f t="shared" si="23"/>
        <v>4.7308786738566776E-2</v>
      </c>
      <c r="G107" s="1">
        <f t="shared" si="23"/>
        <v>-1.7034656541290421E-2</v>
      </c>
      <c r="H107" s="1">
        <f t="shared" si="23"/>
        <v>-4.8300371419457335E-3</v>
      </c>
      <c r="I107" s="1">
        <f t="shared" si="23"/>
        <v>2.0601123138388942E-2</v>
      </c>
      <c r="J107">
        <f t="shared" si="20"/>
        <v>0.79897688911290266</v>
      </c>
    </row>
    <row r="108" spans="1:10" x14ac:dyDescent="0.25">
      <c r="A108">
        <f t="shared" si="19"/>
        <v>9.7000000000000072E-2</v>
      </c>
      <c r="B108" s="1">
        <f t="shared" si="23"/>
        <v>0.99556148191970983</v>
      </c>
      <c r="C108" s="1">
        <f t="shared" si="23"/>
        <v>-0.32009773800218638</v>
      </c>
      <c r="D108" s="1">
        <f t="shared" si="23"/>
        <v>0.17820121900972055</v>
      </c>
      <c r="E108" s="1">
        <f t="shared" si="23"/>
        <v>-0.11287923674008739</v>
      </c>
      <c r="F108" s="1">
        <f t="shared" si="23"/>
        <v>7.3479059368624783E-2</v>
      </c>
      <c r="G108" s="1">
        <f t="shared" si="23"/>
        <v>-4.6276469225913254E-2</v>
      </c>
      <c r="H108" s="1">
        <f t="shared" si="23"/>
        <v>2.6056747714044294E-2</v>
      </c>
      <c r="I108" s="1">
        <f t="shared" si="23"/>
        <v>-1.0428959313078502E-2</v>
      </c>
      <c r="J108">
        <f t="shared" si="20"/>
        <v>0.78361610473083398</v>
      </c>
    </row>
    <row r="109" spans="1:10" x14ac:dyDescent="0.25">
      <c r="A109">
        <f t="shared" si="19"/>
        <v>9.8000000000000073E-2</v>
      </c>
      <c r="B109" s="1">
        <f t="shared" si="23"/>
        <v>0.99802623956146208</v>
      </c>
      <c r="C109" s="1">
        <f t="shared" si="23"/>
        <v>-0.32742892109389993</v>
      </c>
      <c r="D109" s="1">
        <f t="shared" si="23"/>
        <v>0.19021121070218644</v>
      </c>
      <c r="E109" s="1">
        <f t="shared" si="23"/>
        <v>-0.12926094878995006</v>
      </c>
      <c r="F109" s="1">
        <f t="shared" si="23"/>
        <v>9.3814166503794927E-2</v>
      </c>
      <c r="G109" s="1">
        <f t="shared" si="23"/>
        <v>-7.0046623085256152E-2</v>
      </c>
      <c r="H109" s="1">
        <f t="shared" si="23"/>
        <v>5.2657438281781127E-2</v>
      </c>
      <c r="I109" s="1">
        <f t="shared" si="23"/>
        <v>-3.918566441841189E-2</v>
      </c>
      <c r="J109">
        <f t="shared" si="20"/>
        <v>0.76878689766170671</v>
      </c>
    </row>
    <row r="110" spans="1:10" x14ac:dyDescent="0.25">
      <c r="A110">
        <f t="shared" si="19"/>
        <v>9.9000000000000074E-2</v>
      </c>
      <c r="B110" s="1">
        <f t="shared" si="23"/>
        <v>0.99950606577821877</v>
      </c>
      <c r="C110" s="1">
        <f t="shared" si="23"/>
        <v>-0.33185382184250894</v>
      </c>
      <c r="D110" s="1">
        <f t="shared" si="23"/>
        <v>0.19753757101633812</v>
      </c>
      <c r="E110" s="1">
        <f t="shared" si="23"/>
        <v>-0.13941661631337265</v>
      </c>
      <c r="F110" s="1">
        <f t="shared" si="23"/>
        <v>0.10669924390124151</v>
      </c>
      <c r="G110" s="1">
        <f t="shared" si="23"/>
        <v>-8.5534571754144376E-2</v>
      </c>
      <c r="H110" s="1">
        <f t="shared" si="23"/>
        <v>7.0596467134445048E-2</v>
      </c>
      <c r="I110" s="1">
        <f t="shared" si="23"/>
        <v>-5.9400405746696715E-2</v>
      </c>
      <c r="J110">
        <f t="shared" si="20"/>
        <v>0.75813393217352065</v>
      </c>
    </row>
    <row r="111" spans="1:10" x14ac:dyDescent="0.25">
      <c r="A111">
        <f t="shared" si="19"/>
        <v>0.10000000000000007</v>
      </c>
      <c r="B111" s="1">
        <f t="shared" ref="B111:I120" si="24">(1/B$1)*SIN(B$3*$V$2-B$4*$A111)*EXP(-B$8*$A111)</f>
        <v>0.99999950017001904</v>
      </c>
      <c r="C111" s="1">
        <f t="shared" si="24"/>
        <v>-0.33333316454533934</v>
      </c>
      <c r="D111" s="1">
        <f t="shared" si="24"/>
        <v>0.19999990069385243</v>
      </c>
      <c r="E111" s="1">
        <f t="shared" si="24"/>
        <v>-0.14285707665304337</v>
      </c>
      <c r="F111" s="1">
        <f t="shared" si="24"/>
        <v>0.11111105377668062</v>
      </c>
      <c r="G111" s="1">
        <f t="shared" si="24"/>
        <v>-9.0909044095724423E-2</v>
      </c>
      <c r="H111" s="1">
        <f t="shared" si="24"/>
        <v>7.6923030109712645E-2</v>
      </c>
      <c r="I111" s="1">
        <f t="shared" si="24"/>
        <v>-6.6666633564617467E-2</v>
      </c>
      <c r="J111">
        <f t="shared" si="20"/>
        <v>0.7542675658915402</v>
      </c>
    </row>
    <row r="112" spans="1:10" x14ac:dyDescent="0.25">
      <c r="A112">
        <f t="shared" si="19"/>
        <v>0.10100000000000008</v>
      </c>
      <c r="B112" s="1">
        <f t="shared" si="24"/>
        <v>0.99950605578655416</v>
      </c>
      <c r="C112" s="1">
        <f t="shared" si="24"/>
        <v>-0.33185381848173123</v>
      </c>
      <c r="D112" s="1">
        <f t="shared" si="24"/>
        <v>0.1975375690546656</v>
      </c>
      <c r="E112" s="1">
        <f t="shared" si="24"/>
        <v>-0.13941661502117633</v>
      </c>
      <c r="F112" s="1">
        <f t="shared" si="24"/>
        <v>0.10669924280007378</v>
      </c>
      <c r="G112" s="1">
        <f t="shared" si="24"/>
        <v>-8.5534570873218266E-2</v>
      </c>
      <c r="H112" s="1">
        <f t="shared" si="24"/>
        <v>7.059646627518841E-2</v>
      </c>
      <c r="I112" s="1">
        <f t="shared" si="24"/>
        <v>-5.9400405156803206E-2</v>
      </c>
      <c r="J112">
        <f t="shared" si="20"/>
        <v>0.75813392438355298</v>
      </c>
    </row>
    <row r="113" spans="1:10" x14ac:dyDescent="0.25">
      <c r="A113">
        <f t="shared" si="19"/>
        <v>0.10200000000000008</v>
      </c>
      <c r="B113" s="1">
        <f t="shared" si="24"/>
        <v>0.99802621960771942</v>
      </c>
      <c r="C113" s="1">
        <f t="shared" si="24"/>
        <v>-0.32742891446196892</v>
      </c>
      <c r="D113" s="1">
        <f t="shared" si="24"/>
        <v>0.19021120692435201</v>
      </c>
      <c r="E113" s="1">
        <f t="shared" si="24"/>
        <v>-0.12926094639382157</v>
      </c>
      <c r="F113" s="1">
        <f t="shared" si="24"/>
        <v>9.3814164567420213E-2</v>
      </c>
      <c r="G113" s="1">
        <f t="shared" si="24"/>
        <v>-7.0046621642424173E-2</v>
      </c>
      <c r="H113" s="1">
        <f t="shared" si="24"/>
        <v>5.2657436999955752E-2</v>
      </c>
      <c r="I113" s="1">
        <f t="shared" si="24"/>
        <v>-3.9185663640116948E-2</v>
      </c>
      <c r="J113">
        <f t="shared" si="20"/>
        <v>0.76878688196111578</v>
      </c>
    </row>
    <row r="114" spans="1:10" x14ac:dyDescent="0.25">
      <c r="A114">
        <f t="shared" si="19"/>
        <v>0.10300000000000008</v>
      </c>
      <c r="B114" s="1">
        <f t="shared" si="24"/>
        <v>0.99556145206301383</v>
      </c>
      <c r="C114" s="1">
        <f t="shared" si="24"/>
        <v>-0.32009772827701949</v>
      </c>
      <c r="D114" s="1">
        <f t="shared" si="24"/>
        <v>0.17820121370076894</v>
      </c>
      <c r="E114" s="1">
        <f t="shared" si="24"/>
        <v>-0.11287923360139009</v>
      </c>
      <c r="F114" s="1">
        <f t="shared" si="24"/>
        <v>7.3479057093641664E-2</v>
      </c>
      <c r="G114" s="1">
        <f t="shared" si="24"/>
        <v>-4.6276467796090619E-2</v>
      </c>
      <c r="H114" s="1">
        <f t="shared" si="24"/>
        <v>2.6056746762612843E-2</v>
      </c>
      <c r="I114" s="1">
        <f t="shared" si="24"/>
        <v>-1.0428959002356943E-2</v>
      </c>
      <c r="J114">
        <f t="shared" si="20"/>
        <v>0.78361608094318014</v>
      </c>
    </row>
    <row r="115" spans="1:10" x14ac:dyDescent="0.25">
      <c r="A115">
        <f t="shared" si="19"/>
        <v>0.10400000000000008</v>
      </c>
      <c r="B115" s="1">
        <f t="shared" si="24"/>
        <v>0.99211418559026454</v>
      </c>
      <c r="C115" s="1">
        <f t="shared" si="24"/>
        <v>-0.30992533208357353</v>
      </c>
      <c r="D115" s="1">
        <f t="shared" si="24"/>
        <v>0.16180331532100631</v>
      </c>
      <c r="E115" s="1">
        <f t="shared" si="24"/>
        <v>-9.106052607601077E-2</v>
      </c>
      <c r="F115" s="1">
        <f t="shared" si="24"/>
        <v>4.7308784785600647E-2</v>
      </c>
      <c r="G115" s="1">
        <f t="shared" si="24"/>
        <v>-1.7034655839484086E-2</v>
      </c>
      <c r="H115" s="1">
        <f t="shared" si="24"/>
        <v>-4.8300369067740398E-3</v>
      </c>
      <c r="I115" s="1">
        <f t="shared" si="24"/>
        <v>2.0601122320084167E-2</v>
      </c>
      <c r="J115">
        <f t="shared" si="20"/>
        <v>0.79897685711111321</v>
      </c>
    </row>
    <row r="116" spans="1:10" x14ac:dyDescent="0.25">
      <c r="A116">
        <f t="shared" si="19"/>
        <v>0.10500000000000008</v>
      </c>
      <c r="B116" s="1">
        <f t="shared" si="24"/>
        <v>0.98768782223508811</v>
      </c>
      <c r="C116" s="1">
        <f t="shared" si="24"/>
        <v>-0.29700201681869132</v>
      </c>
      <c r="D116" s="1">
        <f t="shared" si="24"/>
        <v>0.14142128250624814</v>
      </c>
      <c r="E116" s="1">
        <f t="shared" si="24"/>
        <v>-6.4855754118244388E-2</v>
      </c>
      <c r="F116" s="1">
        <f t="shared" si="24"/>
        <v>1.7381597809139324E-2</v>
      </c>
      <c r="G116" s="1">
        <f t="shared" si="24"/>
        <v>1.4221307314291554E-2</v>
      </c>
      <c r="H116" s="1">
        <f t="shared" si="24"/>
        <v>-3.4922323818342538E-2</v>
      </c>
      <c r="I116" s="1">
        <f t="shared" si="24"/>
        <v>4.7140427502089875E-2</v>
      </c>
      <c r="J116">
        <f t="shared" si="20"/>
        <v>0.81107234261157868</v>
      </c>
    </row>
    <row r="117" spans="1:10" x14ac:dyDescent="0.25">
      <c r="A117">
        <f t="shared" si="19"/>
        <v>0.10600000000000008</v>
      </c>
      <c r="B117" s="1">
        <f t="shared" si="24"/>
        <v>0.98228673029348201</v>
      </c>
      <c r="C117" s="1">
        <f t="shared" si="24"/>
        <v>-0.28144249077083905</v>
      </c>
      <c r="D117" s="1">
        <f t="shared" si="24"/>
        <v>0.11755698858555545</v>
      </c>
      <c r="E117" s="1">
        <f t="shared" si="24"/>
        <v>-3.5527109285693276E-2</v>
      </c>
      <c r="F117" s="1">
        <f t="shared" si="24"/>
        <v>-1.3925907223426166E-2</v>
      </c>
      <c r="G117" s="1">
        <f t="shared" si="24"/>
        <v>4.3795764649050328E-2</v>
      </c>
      <c r="H117" s="1">
        <f t="shared" si="24"/>
        <v>-5.9270211209752552E-2</v>
      </c>
      <c r="I117" s="1">
        <f t="shared" si="24"/>
        <v>6.340373438217968E-2</v>
      </c>
      <c r="J117">
        <f t="shared" si="20"/>
        <v>0.81687749942055654</v>
      </c>
    </row>
    <row r="118" spans="1:10" x14ac:dyDescent="0.25">
      <c r="A118">
        <f t="shared" si="19"/>
        <v>0.10700000000000008</v>
      </c>
      <c r="B118" s="1">
        <f t="shared" si="24"/>
        <v>0.97591624000082822</v>
      </c>
      <c r="C118" s="1">
        <f t="shared" si="24"/>
        <v>-0.26338486142074602</v>
      </c>
      <c r="D118" s="1">
        <f t="shared" si="24"/>
        <v>9.0798051707969687E-2</v>
      </c>
      <c r="E118" s="1">
        <f t="shared" si="24"/>
        <v>-4.487249071780477E-3</v>
      </c>
      <c r="F118" s="1">
        <f t="shared" si="24"/>
        <v>-4.4127519039716311E-2</v>
      </c>
      <c r="G118" s="1">
        <f t="shared" si="24"/>
        <v>6.8191877847678134E-2</v>
      </c>
      <c r="H118" s="1">
        <f t="shared" si="24"/>
        <v>-7.3868696950673579E-2</v>
      </c>
      <c r="I118" s="1">
        <f t="shared" si="24"/>
        <v>6.5845854389885689E-2</v>
      </c>
      <c r="J118">
        <f t="shared" si="20"/>
        <v>0.81488369746344536</v>
      </c>
    </row>
    <row r="119" spans="1:10" x14ac:dyDescent="0.25">
      <c r="A119">
        <f t="shared" si="19"/>
        <v>0.10800000000000008</v>
      </c>
      <c r="B119" s="1">
        <f t="shared" si="24"/>
        <v>0.96858263827158608</v>
      </c>
      <c r="C119" s="1">
        <f t="shared" si="24"/>
        <v>-0.24298940958935811</v>
      </c>
      <c r="D119" s="1">
        <f t="shared" si="24"/>
        <v>6.1803365732710842E-2</v>
      </c>
      <c r="E119" s="1">
        <f t="shared" si="24"/>
        <v>2.6768745828691244E-2</v>
      </c>
      <c r="F119" s="1">
        <f t="shared" si="24"/>
        <v>-7.0824848279815791E-2</v>
      </c>
      <c r="G119" s="1">
        <f t="shared" si="24"/>
        <v>8.4525088072712876E-2</v>
      </c>
      <c r="H119" s="1">
        <f t="shared" si="24"/>
        <v>-7.6316465325965768E-2</v>
      </c>
      <c r="I119" s="1">
        <f t="shared" si="24"/>
        <v>5.3934437369128153E-2</v>
      </c>
      <c r="J119">
        <f t="shared" si="20"/>
        <v>0.80548355207968947</v>
      </c>
    </row>
    <row r="120" spans="1:10" x14ac:dyDescent="0.25">
      <c r="A120">
        <f t="shared" si="19"/>
        <v>0.10900000000000008</v>
      </c>
      <c r="B120" s="1">
        <f t="shared" si="24"/>
        <v>0.96029316249485763</v>
      </c>
      <c r="C120" s="1">
        <f t="shared" si="24"/>
        <v>-0.22043716677377256</v>
      </c>
      <c r="D120" s="1">
        <f t="shared" si="24"/>
        <v>3.1286876074992913E-2</v>
      </c>
      <c r="E120" s="1">
        <f t="shared" si="24"/>
        <v>5.6735384288652949E-2</v>
      </c>
      <c r="F120" s="1">
        <f t="shared" si="24"/>
        <v>-9.189778989806284E-2</v>
      </c>
      <c r="G120" s="1">
        <f t="shared" si="24"/>
        <v>9.0864181759131635E-2</v>
      </c>
      <c r="H120" s="1">
        <f t="shared" si="24"/>
        <v>-6.6210881233441932E-2</v>
      </c>
      <c r="I120" s="1">
        <f t="shared" si="24"/>
        <v>3.0266016935418718E-2</v>
      </c>
      <c r="J120">
        <f t="shared" si="20"/>
        <v>0.79089978364777669</v>
      </c>
    </row>
    <row r="121" spans="1:10" x14ac:dyDescent="0.25">
      <c r="A121">
        <f t="shared" si="19"/>
        <v>0.11000000000000008</v>
      </c>
      <c r="B121" s="1">
        <f t="shared" ref="B121:I130" si="25">(1/B$1)*SIN(B$3*$V$2-B$4*$A121)*EXP(-B$8*$A121)</f>
        <v>0.95105599339194891</v>
      </c>
      <c r="C121" s="1">
        <f t="shared" si="25"/>
        <v>-0.19592830829862456</v>
      </c>
      <c r="D121" s="1">
        <f t="shared" si="25"/>
        <v>-7.0566777736808799E-15</v>
      </c>
      <c r="E121" s="1">
        <f t="shared" si="25"/>
        <v>8.3969278950904266E-2</v>
      </c>
      <c r="F121" s="1">
        <f t="shared" si="25"/>
        <v>-0.10567288627391026</v>
      </c>
      <c r="G121" s="1">
        <f t="shared" si="25"/>
        <v>8.6459634325180418E-2</v>
      </c>
      <c r="H121" s="1">
        <f t="shared" si="25"/>
        <v>-4.5214219908522139E-2</v>
      </c>
      <c r="I121" s="1">
        <f t="shared" si="25"/>
        <v>-7.0566777736808799E-15</v>
      </c>
      <c r="J121">
        <f t="shared" si="20"/>
        <v>0.77466949218696246</v>
      </c>
    </row>
    <row r="122" spans="1:10" x14ac:dyDescent="0.25">
      <c r="A122">
        <f t="shared" si="19"/>
        <v>0.11100000000000008</v>
      </c>
      <c r="B122" s="1">
        <f t="shared" si="25"/>
        <v>0.94088024694297512</v>
      </c>
      <c r="C122" s="1">
        <f t="shared" si="25"/>
        <v>-0.16968037654549994</v>
      </c>
      <c r="D122" s="1">
        <f t="shared" si="25"/>
        <v>-3.1286875764308865E-2</v>
      </c>
      <c r="E122" s="1">
        <f t="shared" si="25"/>
        <v>0.10715866910985308</v>
      </c>
      <c r="F122" s="1">
        <f t="shared" si="25"/>
        <v>-0.11105622087526894</v>
      </c>
      <c r="G122" s="1">
        <f t="shared" si="25"/>
        <v>7.1832232793630796E-2</v>
      </c>
      <c r="H122" s="1">
        <f t="shared" si="25"/>
        <v>-1.67802380028577E-2</v>
      </c>
      <c r="I122" s="1">
        <f t="shared" si="25"/>
        <v>-3.0266016634884572E-2</v>
      </c>
      <c r="J122">
        <f t="shared" si="20"/>
        <v>0.76080142102363901</v>
      </c>
    </row>
    <row r="123" spans="1:10" x14ac:dyDescent="0.25">
      <c r="A123">
        <f t="shared" si="19"/>
        <v>0.11200000000000009</v>
      </c>
      <c r="B123" s="1">
        <f t="shared" si="25"/>
        <v>0.92977596539048146</v>
      </c>
      <c r="C123" s="1">
        <f t="shared" si="25"/>
        <v>-0.14192635003127793</v>
      </c>
      <c r="D123" s="1">
        <f t="shared" si="25"/>
        <v>-6.180336450523314E-2</v>
      </c>
      <c r="E123" s="1">
        <f t="shared" si="25"/>
        <v>0.12518660360079126</v>
      </c>
      <c r="F123" s="1">
        <f t="shared" si="25"/>
        <v>-0.10762028903936989</v>
      </c>
      <c r="G123" s="1">
        <f t="shared" si="25"/>
        <v>4.8711498722347084E-2</v>
      </c>
      <c r="H123" s="1">
        <f t="shared" si="25"/>
        <v>1.4413937451239235E-2</v>
      </c>
      <c r="I123" s="1">
        <f t="shared" si="25"/>
        <v>-5.3934436297931945E-2</v>
      </c>
      <c r="J123">
        <f t="shared" si="20"/>
        <v>0.75280356529104597</v>
      </c>
    </row>
    <row r="124" spans="1:10" x14ac:dyDescent="0.25">
      <c r="A124">
        <f t="shared" si="19"/>
        <v>0.11300000000000009</v>
      </c>
      <c r="B124" s="1">
        <f t="shared" si="25"/>
        <v>0.91775410732895701</v>
      </c>
      <c r="C124" s="1">
        <f t="shared" si="25"/>
        <v>-0.11291257547413609</v>
      </c>
      <c r="D124" s="1">
        <f t="shared" si="25"/>
        <v>-9.0798049002940209E-2</v>
      </c>
      <c r="E124" s="1">
        <f t="shared" si="25"/>
        <v>0.13718474039938661</v>
      </c>
      <c r="F124" s="1">
        <f t="shared" si="25"/>
        <v>-9.5637947234756715E-2</v>
      </c>
      <c r="G124" s="1">
        <f t="shared" si="25"/>
        <v>1.9831192223718999E-2</v>
      </c>
      <c r="H124" s="1">
        <f t="shared" si="25"/>
        <v>4.3237153177996208E-2</v>
      </c>
      <c r="I124" s="1">
        <f t="shared" si="25"/>
        <v>-6.5845852428217999E-2</v>
      </c>
      <c r="J124">
        <f t="shared" si="20"/>
        <v>0.75281276899000793</v>
      </c>
    </row>
    <row r="125" spans="1:10" x14ac:dyDescent="0.25">
      <c r="A125">
        <f t="shared" si="19"/>
        <v>0.11400000000000009</v>
      </c>
      <c r="B125" s="1">
        <f t="shared" si="25"/>
        <v>0.90482653688999426</v>
      </c>
      <c r="C125" s="1">
        <f t="shared" si="25"/>
        <v>-8.2896581202459033E-2</v>
      </c>
      <c r="D125" s="1">
        <f t="shared" si="25"/>
        <v>-0.11755698391591317</v>
      </c>
      <c r="E125" s="1">
        <f t="shared" si="25"/>
        <v>0.14257517159458216</v>
      </c>
      <c r="F125" s="1">
        <f t="shared" si="25"/>
        <v>-7.6060744804769778E-2</v>
      </c>
      <c r="G125" s="1">
        <f t="shared" si="25"/>
        <v>-1.1393923635353787E-2</v>
      </c>
      <c r="H125" s="1">
        <f t="shared" si="25"/>
        <v>6.4948256902247564E-2</v>
      </c>
      <c r="I125" s="1">
        <f t="shared" si="25"/>
        <v>-6.3403731863622512E-2</v>
      </c>
      <c r="J125">
        <f t="shared" si="20"/>
        <v>0.76103799996470589</v>
      </c>
    </row>
    <row r="126" spans="1:10" x14ac:dyDescent="0.25">
      <c r="A126">
        <f t="shared" si="19"/>
        <v>0.11500000000000009</v>
      </c>
      <c r="B126" s="1">
        <f t="shared" si="25"/>
        <v>0.89100601203384788</v>
      </c>
      <c r="C126" s="1">
        <f t="shared" si="25"/>
        <v>-5.2144791315167582E-2</v>
      </c>
      <c r="D126" s="1">
        <f t="shared" si="25"/>
        <v>-0.14142127548425518</v>
      </c>
      <c r="E126" s="1">
        <f t="shared" si="25"/>
        <v>0.14109825917336619</v>
      </c>
      <c r="F126" s="1">
        <f t="shared" si="25"/>
        <v>-5.0443358926254546E-2</v>
      </c>
      <c r="G126" s="1">
        <f t="shared" si="25"/>
        <v>-4.127183917196451E-2</v>
      </c>
      <c r="H126" s="1">
        <f t="shared" si="25"/>
        <v>7.5975973027062063E-2</v>
      </c>
      <c r="I126" s="1">
        <f t="shared" si="25"/>
        <v>-4.7140425161412251E-2</v>
      </c>
      <c r="J126">
        <f t="shared" si="20"/>
        <v>0.775658554175222</v>
      </c>
    </row>
    <row r="127" spans="1:10" x14ac:dyDescent="0.25">
      <c r="A127">
        <f t="shared" si="19"/>
        <v>0.11600000000000009</v>
      </c>
      <c r="B127" s="1">
        <f t="shared" si="25"/>
        <v>0.87630617195883675</v>
      </c>
      <c r="C127" s="1">
        <f t="shared" si="25"/>
        <v>-2.0930160882427135E-2</v>
      </c>
      <c r="D127" s="1">
        <f t="shared" si="25"/>
        <v>-0.16180330568017418</v>
      </c>
      <c r="E127" s="1">
        <f t="shared" si="25"/>
        <v>0.13282514086593561</v>
      </c>
      <c r="F127" s="1">
        <f t="shared" si="25"/>
        <v>-2.0820133602723917E-2</v>
      </c>
      <c r="G127" s="1">
        <f t="shared" si="25"/>
        <v>-6.6269835634592225E-2</v>
      </c>
      <c r="H127" s="1">
        <f t="shared" si="25"/>
        <v>7.4506344412439182E-2</v>
      </c>
      <c r="I127" s="1">
        <f t="shared" si="25"/>
        <v>-2.0601121092565206E-2</v>
      </c>
      <c r="J127">
        <f t="shared" si="20"/>
        <v>0.79321310034472892</v>
      </c>
    </row>
    <row r="128" spans="1:10" x14ac:dyDescent="0.25">
      <c r="A128">
        <f t="shared" si="19"/>
        <v>0.11700000000000009</v>
      </c>
      <c r="B128" s="1">
        <f t="shared" si="25"/>
        <v>0.86074152364109946</v>
      </c>
      <c r="C128" s="1">
        <f t="shared" si="25"/>
        <v>1.0470246822990905E-2</v>
      </c>
      <c r="D128" s="1">
        <f t="shared" si="25"/>
        <v>-0.17820120131324979</v>
      </c>
      <c r="E128" s="1">
        <f t="shared" si="25"/>
        <v>0.11815430368883917</v>
      </c>
      <c r="F128" s="1">
        <f t="shared" si="25"/>
        <v>1.0456472944724989E-2</v>
      </c>
      <c r="G128" s="1">
        <f t="shared" si="25"/>
        <v>-8.3432188431626184E-2</v>
      </c>
      <c r="H128" s="1">
        <f t="shared" si="25"/>
        <v>6.0781111520049315E-2</v>
      </c>
      <c r="I128" s="1">
        <f t="shared" si="25"/>
        <v>1.0428958277408909E-2</v>
      </c>
      <c r="J128">
        <f t="shared" si="20"/>
        <v>0.80939922715023671</v>
      </c>
    </row>
    <row r="129" spans="1:10" x14ac:dyDescent="0.25">
      <c r="A129">
        <f t="shared" si="19"/>
        <v>0.11800000000000009</v>
      </c>
      <c r="B129" s="1">
        <f t="shared" si="25"/>
        <v>0.84432742751795109</v>
      </c>
      <c r="C129" s="1">
        <f t="shared" si="25"/>
        <v>4.1777719558848861E-2</v>
      </c>
      <c r="D129" s="1">
        <f t="shared" si="25"/>
        <v>-0.19021119181304649</v>
      </c>
      <c r="E129" s="1">
        <f t="shared" si="25"/>
        <v>9.7792390226702469E-2</v>
      </c>
      <c r="F129" s="1">
        <f t="shared" si="25"/>
        <v>4.0902703170758219E-2</v>
      </c>
      <c r="G129" s="1">
        <f t="shared" si="25"/>
        <v>-9.0729647453623136E-2</v>
      </c>
      <c r="H129" s="1">
        <f t="shared" si="25"/>
        <v>3.7057948318940027E-2</v>
      </c>
      <c r="I129" s="1">
        <f t="shared" si="25"/>
        <v>3.9185660527038146E-2</v>
      </c>
      <c r="J129">
        <f t="shared" si="20"/>
        <v>0.82010301005356934</v>
      </c>
    </row>
    <row r="130" spans="1:10" x14ac:dyDescent="0.25">
      <c r="A130">
        <f t="shared" si="19"/>
        <v>0.11900000000000009</v>
      </c>
      <c r="B130" s="1">
        <f t="shared" si="25"/>
        <v>0.82708008232897812</v>
      </c>
      <c r="C130" s="1">
        <f t="shared" si="25"/>
        <v>7.2714369983096744E-2</v>
      </c>
      <c r="D130" s="1">
        <f t="shared" si="25"/>
        <v>-0.1975375513996423</v>
      </c>
      <c r="E130" s="1">
        <f t="shared" si="25"/>
        <v>7.272016214630482E-2</v>
      </c>
      <c r="F130" s="1">
        <f t="shared" si="25"/>
        <v>6.8100741921830882E-2</v>
      </c>
      <c r="G130" s="1">
        <f t="shared" si="25"/>
        <v>-8.729937247467813E-2</v>
      </c>
      <c r="H130" s="1">
        <f t="shared" si="25"/>
        <v>7.2390957819234705E-3</v>
      </c>
      <c r="I130" s="1">
        <f t="shared" si="25"/>
        <v>5.9400399847865666E-2</v>
      </c>
      <c r="J130">
        <f t="shared" si="20"/>
        <v>0.82241792813567949</v>
      </c>
    </row>
    <row r="131" spans="1:10" x14ac:dyDescent="0.25">
      <c r="A131">
        <f t="shared" si="19"/>
        <v>0.12000000000000009</v>
      </c>
      <c r="B131" s="1">
        <f t="shared" ref="B131:I140" si="26">(1/B$1)*SIN(B$3*$V$2-B$4*$A131)*EXP(-B$8*$A131)</f>
        <v>0.80901650912982948</v>
      </c>
      <c r="C131" s="1">
        <f t="shared" si="26"/>
        <v>0.1030056022016277</v>
      </c>
      <c r="D131" s="1">
        <f t="shared" si="26"/>
        <v>-0.19999988083262882</v>
      </c>
      <c r="E131" s="1">
        <f t="shared" si="26"/>
        <v>4.4145260360879734E-2</v>
      </c>
      <c r="F131" s="1">
        <f t="shared" si="26"/>
        <v>8.9890721491347692E-2</v>
      </c>
      <c r="G131" s="1">
        <f t="shared" si="26"/>
        <v>-7.3546954041256524E-2</v>
      </c>
      <c r="H131" s="1">
        <f t="shared" si="26"/>
        <v>-2.3770520669494536E-2</v>
      </c>
      <c r="I131" s="1">
        <f t="shared" si="26"/>
        <v>6.6666626944209606E-2</v>
      </c>
      <c r="J131">
        <f t="shared" si="20"/>
        <v>0.81540736458451435</v>
      </c>
    </row>
    <row r="132" spans="1:10" x14ac:dyDescent="0.25">
      <c r="A132">
        <f t="shared" si="19"/>
        <v>0.12100000000000009</v>
      </c>
      <c r="B132" s="1">
        <f t="shared" si="26"/>
        <v>0.79015453449448136</v>
      </c>
      <c r="C132" s="1">
        <f t="shared" si="26"/>
        <v>0.13238254910071628</v>
      </c>
      <c r="D132" s="1">
        <f t="shared" si="26"/>
        <v>-0.19753754943796703</v>
      </c>
      <c r="E132" s="1">
        <f t="shared" si="26"/>
        <v>1.3444037221047636E-2</v>
      </c>
      <c r="F132" s="1">
        <f t="shared" si="26"/>
        <v>0.10454224238830616</v>
      </c>
      <c r="G132" s="1">
        <f t="shared" si="26"/>
        <v>-5.1098457056881458E-2</v>
      </c>
      <c r="H132" s="1">
        <f t="shared" si="26"/>
        <v>-5.0870106026976496E-2</v>
      </c>
      <c r="I132" s="1">
        <f t="shared" si="26"/>
        <v>5.9400399257974169E-2</v>
      </c>
      <c r="J132">
        <f t="shared" si="20"/>
        <v>0.80041764994070053</v>
      </c>
    </row>
    <row r="133" spans="1:10" x14ac:dyDescent="0.25">
      <c r="A133">
        <f t="shared" si="19"/>
        <v>0.12200000000000009</v>
      </c>
      <c r="B133" s="1">
        <f t="shared" si="26"/>
        <v>0.77051277292256259</v>
      </c>
      <c r="C133" s="1">
        <f t="shared" si="26"/>
        <v>0.16058445883054212</v>
      </c>
      <c r="D133" s="1">
        <f t="shared" si="26"/>
        <v>-0.19021118803520673</v>
      </c>
      <c r="E133" s="1">
        <f t="shared" si="26"/>
        <v>-1.7904737529008938E-2</v>
      </c>
      <c r="F133" s="1">
        <f t="shared" si="26"/>
        <v>0.11089178890427835</v>
      </c>
      <c r="G133" s="1">
        <f t="shared" si="26"/>
        <v>-2.2608157357172545E-2</v>
      </c>
      <c r="H133" s="1">
        <f t="shared" si="26"/>
        <v>-6.9602029282171074E-2</v>
      </c>
      <c r="I133" s="1">
        <f t="shared" si="26"/>
        <v>3.918565974874675E-2</v>
      </c>
      <c r="J133">
        <f t="shared" si="20"/>
        <v>0.78084856820257054</v>
      </c>
    </row>
    <row r="134" spans="1:10" x14ac:dyDescent="0.25">
      <c r="A134">
        <f t="shared" si="19"/>
        <v>0.1230000000000001</v>
      </c>
      <c r="B134" s="1">
        <f t="shared" si="26"/>
        <v>0.75011060846904631</v>
      </c>
      <c r="C134" s="1">
        <f t="shared" si="26"/>
        <v>0.18736100925702326</v>
      </c>
      <c r="D134" s="1">
        <f t="shared" si="26"/>
        <v>-0.17820119600429035</v>
      </c>
      <c r="E134" s="1">
        <f t="shared" si="26"/>
        <v>-4.8391103879833176E-2</v>
      </c>
      <c r="F134" s="1">
        <f t="shared" si="26"/>
        <v>0.1084351269480049</v>
      </c>
      <c r="G134" s="1">
        <f t="shared" si="26"/>
        <v>8.5552957919856256E-3</v>
      </c>
      <c r="H134" s="1">
        <f t="shared" si="26"/>
        <v>-7.6885062476111724E-2</v>
      </c>
      <c r="I134" s="1">
        <f t="shared" si="26"/>
        <v>1.0428957966691639E-2</v>
      </c>
      <c r="J134">
        <f t="shared" si="20"/>
        <v>0.76141363607251655</v>
      </c>
    </row>
    <row r="135" spans="1:10" x14ac:dyDescent="0.25">
      <c r="A135">
        <f t="shared" si="19"/>
        <v>0.1240000000000001</v>
      </c>
      <c r="B135" s="1">
        <f t="shared" si="26"/>
        <v>0.72896817561457461</v>
      </c>
      <c r="C135" s="1">
        <f t="shared" si="26"/>
        <v>0.21247452983858037</v>
      </c>
      <c r="D135" s="1">
        <f t="shared" si="26"/>
        <v>-0.16180329925294046</v>
      </c>
      <c r="E135" s="1">
        <f t="shared" si="26"/>
        <v>-7.6546641009324956E-2</v>
      </c>
      <c r="F135" s="1">
        <f t="shared" si="26"/>
        <v>9.7367346593005416E-2</v>
      </c>
      <c r="G135" s="1">
        <f t="shared" si="26"/>
        <v>3.8707183608238688E-2</v>
      </c>
      <c r="H135" s="1">
        <f t="shared" si="26"/>
        <v>-7.1521214173055681E-2</v>
      </c>
      <c r="I135" s="1">
        <f t="shared" si="26"/>
        <v>-2.060112027425641E-2</v>
      </c>
      <c r="J135">
        <f t="shared" si="20"/>
        <v>0.74704496094482153</v>
      </c>
    </row>
    <row r="136" spans="1:10" x14ac:dyDescent="0.25">
      <c r="A136">
        <f t="shared" si="19"/>
        <v>0.12500000000000008</v>
      </c>
      <c r="B136" s="1">
        <f t="shared" si="26"/>
        <v>0.70710633939511414</v>
      </c>
      <c r="C136" s="1">
        <f t="shared" si="26"/>
        <v>0.23570211120660622</v>
      </c>
      <c r="D136" s="1">
        <f t="shared" si="26"/>
        <v>-0.14142126846224412</v>
      </c>
      <c r="E136" s="1">
        <f t="shared" si="26"/>
        <v>-0.10101519593852043</v>
      </c>
      <c r="F136" s="1">
        <f t="shared" si="26"/>
        <v>7.8567369454881852E-2</v>
      </c>
      <c r="G136" s="1">
        <f t="shared" si="26"/>
        <v>6.4282393275774855E-2</v>
      </c>
      <c r="H136" s="1">
        <f t="shared" si="26"/>
        <v>-5.4392787944483177E-2</v>
      </c>
      <c r="I136" s="1">
        <f t="shared" si="26"/>
        <v>-4.7140422820758525E-2</v>
      </c>
      <c r="J136">
        <f t="shared" si="20"/>
        <v>0.74168853816637093</v>
      </c>
    </row>
    <row r="137" spans="1:10" x14ac:dyDescent="0.25">
      <c r="A137">
        <f t="shared" si="19"/>
        <v>0.12600000000000008</v>
      </c>
      <c r="B137" s="1">
        <f t="shared" si="26"/>
        <v>0.68454667481068543</v>
      </c>
      <c r="C137" s="1">
        <f t="shared" si="26"/>
        <v>0.25683758372467985</v>
      </c>
      <c r="D137" s="1">
        <f t="shared" si="26"/>
        <v>-0.11755697691142322</v>
      </c>
      <c r="E137" s="1">
        <f t="shared" si="26"/>
        <v>-0.12061820464028031</v>
      </c>
      <c r="F137" s="1">
        <f t="shared" si="26"/>
        <v>5.352815120874177E-2</v>
      </c>
      <c r="G137" s="1">
        <f t="shared" si="26"/>
        <v>8.2256951398573322E-2</v>
      </c>
      <c r="H137" s="1">
        <f t="shared" si="26"/>
        <v>-2.8317251569666704E-2</v>
      </c>
      <c r="I137" s="1">
        <f t="shared" si="26"/>
        <v>-6.3403728085794822E-2</v>
      </c>
      <c r="J137">
        <f t="shared" si="20"/>
        <v>0.74727319993551544</v>
      </c>
    </row>
    <row r="138" spans="1:10" x14ac:dyDescent="0.25">
      <c r="A138">
        <f t="shared" si="19"/>
        <v>0.12700000000000009</v>
      </c>
      <c r="B138" s="1">
        <f t="shared" si="26"/>
        <v>0.66131144553343679</v>
      </c>
      <c r="C138" s="1">
        <f t="shared" si="26"/>
        <v>0.27569334746459223</v>
      </c>
      <c r="D138" s="1">
        <f t="shared" si="26"/>
        <v>-9.0798042691165093E-2</v>
      </c>
      <c r="E138" s="1">
        <f t="shared" si="26"/>
        <v>-0.13441145931352844</v>
      </c>
      <c r="F138" s="1">
        <f t="shared" si="26"/>
        <v>2.4238122048891482E-2</v>
      </c>
      <c r="G138" s="1">
        <f t="shared" si="26"/>
        <v>9.0505573956619609E-2</v>
      </c>
      <c r="H138" s="1">
        <f t="shared" si="26"/>
        <v>2.4162103693039054E-3</v>
      </c>
      <c r="I138" s="1">
        <f t="shared" si="26"/>
        <v>-6.5845847850985392E-2</v>
      </c>
      <c r="J138">
        <f t="shared" si="20"/>
        <v>0.76310934951716514</v>
      </c>
    </row>
    <row r="139" spans="1:10" x14ac:dyDescent="0.25">
      <c r="A139">
        <f t="shared" si="19"/>
        <v>0.12800000000000009</v>
      </c>
      <c r="B139" s="1">
        <f t="shared" si="26"/>
        <v>0.63742358193608029</v>
      </c>
      <c r="C139" s="1">
        <f t="shared" si="26"/>
        <v>0.29210203735644152</v>
      </c>
      <c r="D139" s="1">
        <f t="shared" si="26"/>
        <v>-6.1803359595257505E-2</v>
      </c>
      <c r="E139" s="1">
        <f t="shared" si="26"/>
        <v>-0.14173058754332346</v>
      </c>
      <c r="F139" s="1">
        <f t="shared" si="26"/>
        <v>-6.976719784083576E-3</v>
      </c>
      <c r="G139" s="1">
        <f t="shared" si="26"/>
        <v>8.8052956609480912E-2</v>
      </c>
      <c r="H139" s="1">
        <f t="shared" si="26"/>
        <v>3.2752227684138546E-2</v>
      </c>
      <c r="I139" s="1">
        <f t="shared" si="26"/>
        <v>-5.3934432013102697E-2</v>
      </c>
      <c r="J139">
        <f t="shared" si="20"/>
        <v>0.78588570465037411</v>
      </c>
    </row>
    <row r="140" spans="1:10" x14ac:dyDescent="0.25">
      <c r="A140">
        <f t="shared" ref="A140:A203" si="27">+A139+$S$2</f>
        <v>0.12900000000000009</v>
      </c>
      <c r="B140" s="1">
        <f t="shared" si="26"/>
        <v>0.61290665846237624</v>
      </c>
      <c r="C140" s="1">
        <f t="shared" si="26"/>
        <v>0.3059180087326529</v>
      </c>
      <c r="D140" s="1">
        <f t="shared" si="26"/>
        <v>-3.1286872968015293E-2</v>
      </c>
      <c r="E140" s="1">
        <f t="shared" si="26"/>
        <v>-0.14222305277617958</v>
      </c>
      <c r="F140" s="1">
        <f t="shared" si="26"/>
        <v>-3.7637521640392919E-2</v>
      </c>
      <c r="G140" s="1">
        <f t="shared" si="26"/>
        <v>7.5189093169088325E-2</v>
      </c>
      <c r="H140" s="1">
        <f t="shared" si="26"/>
        <v>5.7700806211394486E-2</v>
      </c>
      <c r="I140" s="1">
        <f t="shared" si="26"/>
        <v>-3.0266013929825249E-2</v>
      </c>
      <c r="J140">
        <f t="shared" si="20"/>
        <v>0.810301105261099</v>
      </c>
    </row>
    <row r="141" spans="1:10" x14ac:dyDescent="0.25">
      <c r="A141">
        <f t="shared" si="27"/>
        <v>0.13000000000000009</v>
      </c>
      <c r="B141" s="1">
        <f t="shared" ref="B141:I150" si="28">(1/B$1)*SIN(B$3*$V$2-B$4*$A141)*EXP(-B$8*$A141)</f>
        <v>0.58778487036199667</v>
      </c>
      <c r="C141" s="1">
        <f t="shared" si="28"/>
        <v>0.31701863008007292</v>
      </c>
      <c r="D141" s="1">
        <f t="shared" si="28"/>
        <v>4.9005472882917052E-15</v>
      </c>
      <c r="E141" s="1">
        <f t="shared" si="28"/>
        <v>-0.13586513476060627</v>
      </c>
      <c r="F141" s="1">
        <f t="shared" si="28"/>
        <v>-6.5309428666522437E-2</v>
      </c>
      <c r="G141" s="1">
        <f t="shared" si="28"/>
        <v>5.3434987164598109E-2</v>
      </c>
      <c r="H141" s="1">
        <f t="shared" si="28"/>
        <v>7.3158135682365885E-2</v>
      </c>
      <c r="I141" s="1">
        <f t="shared" si="28"/>
        <v>1.2479664910818989E-14</v>
      </c>
      <c r="J141">
        <f t="shared" ref="J141:J204" si="29">SUM(B141:I141)</f>
        <v>0.83022205986192221</v>
      </c>
    </row>
    <row r="142" spans="1:10" x14ac:dyDescent="0.25">
      <c r="A142">
        <f t="shared" si="27"/>
        <v>0.13100000000000009</v>
      </c>
      <c r="B142" s="1">
        <f t="shared" si="28"/>
        <v>0.56208300981274062</v>
      </c>
      <c r="C142" s="1">
        <f t="shared" si="28"/>
        <v>0.32530537152576011</v>
      </c>
      <c r="D142" s="1">
        <f t="shared" si="28"/>
        <v>3.1286872657327019E-2</v>
      </c>
      <c r="E142" s="1">
        <f t="shared" si="28"/>
        <v>-0.12296307206496336</v>
      </c>
      <c r="F142" s="1">
        <f t="shared" si="28"/>
        <v>-8.779494202804819E-2</v>
      </c>
      <c r="G142" s="1">
        <f t="shared" si="28"/>
        <v>2.5362810712466141E-2</v>
      </c>
      <c r="H142" s="1">
        <f t="shared" si="28"/>
        <v>7.6581628531516593E-2</v>
      </c>
      <c r="I142" s="1">
        <f t="shared" si="28"/>
        <v>3.0266013629273787E-2</v>
      </c>
      <c r="J142">
        <f t="shared" si="29"/>
        <v>0.8401276927760728</v>
      </c>
    </row>
    <row r="143" spans="1:10" x14ac:dyDescent="0.25">
      <c r="A143">
        <f t="shared" si="27"/>
        <v>0.13200000000000009</v>
      </c>
      <c r="B143" s="1">
        <f t="shared" si="28"/>
        <v>0.53582644145359604</v>
      </c>
      <c r="C143" s="1">
        <f t="shared" si="28"/>
        <v>0.33070467939487164</v>
      </c>
      <c r="D143" s="1">
        <f t="shared" si="28"/>
        <v>6.1803358367775833E-2</v>
      </c>
      <c r="E143" s="1">
        <f t="shared" si="28"/>
        <v>-0.10413831164177532</v>
      </c>
      <c r="F143" s="1">
        <f t="shared" si="28"/>
        <v>-0.10330842806520735</v>
      </c>
      <c r="G143" s="1">
        <f t="shared" si="28"/>
        <v>-5.7082251680898206E-3</v>
      </c>
      <c r="H143" s="1">
        <f t="shared" si="28"/>
        <v>6.7408152007050026E-2</v>
      </c>
      <c r="I143" s="1">
        <f t="shared" si="28"/>
        <v>5.3934430941912984E-2</v>
      </c>
      <c r="J143">
        <f t="shared" si="29"/>
        <v>0.83652209729013394</v>
      </c>
    </row>
    <row r="144" spans="1:10" x14ac:dyDescent="0.25">
      <c r="A144">
        <f t="shared" si="27"/>
        <v>0.13300000000000009</v>
      </c>
      <c r="B144" s="1">
        <f t="shared" si="28"/>
        <v>0.50904107735296633</v>
      </c>
      <c r="C144" s="1">
        <f t="shared" si="28"/>
        <v>0.33316862907800227</v>
      </c>
      <c r="D144" s="1">
        <f t="shared" si="28"/>
        <v>9.0798039986132034E-2</v>
      </c>
      <c r="E144" s="1">
        <f t="shared" si="28"/>
        <v>-8.0297575915189615E-2</v>
      </c>
      <c r="F144" s="1">
        <f t="shared" si="28"/>
        <v>-0.11061792015064487</v>
      </c>
      <c r="G144" s="1">
        <f t="shared" si="28"/>
        <v>-3.6104328966955743E-2</v>
      </c>
      <c r="H144" s="1">
        <f t="shared" si="28"/>
        <v>4.7146658274174781E-2</v>
      </c>
      <c r="I144" s="1">
        <f t="shared" si="28"/>
        <v>6.5845845889319604E-2</v>
      </c>
      <c r="J144">
        <f t="shared" si="29"/>
        <v>0.81898042554780481</v>
      </c>
    </row>
    <row r="145" spans="1:10" x14ac:dyDescent="0.25">
      <c r="A145">
        <f t="shared" si="27"/>
        <v>0.13400000000000009</v>
      </c>
      <c r="B145" s="1">
        <f t="shared" si="28"/>
        <v>0.48175335143653686</v>
      </c>
      <c r="C145" s="1">
        <f t="shared" si="28"/>
        <v>0.3326753504131712</v>
      </c>
      <c r="D145" s="1">
        <f t="shared" si="28"/>
        <v>0.1175569722417779</v>
      </c>
      <c r="E145" s="1">
        <f t="shared" si="28"/>
        <v>-5.2589189154484454E-2</v>
      </c>
      <c r="F145" s="1">
        <f t="shared" si="28"/>
        <v>-0.10914295239144814</v>
      </c>
      <c r="G145" s="1">
        <f t="shared" si="28"/>
        <v>-6.2231512142858388E-2</v>
      </c>
      <c r="H145" s="1">
        <f t="shared" si="28"/>
        <v>1.9129975720089828E-2</v>
      </c>
      <c r="I145" s="1">
        <f t="shared" si="28"/>
        <v>6.3403725567239236E-2</v>
      </c>
      <c r="J145">
        <f t="shared" si="29"/>
        <v>0.79055572169002408</v>
      </c>
    </row>
    <row r="146" spans="1:10" x14ac:dyDescent="0.25">
      <c r="A146">
        <f t="shared" si="27"/>
        <v>0.13500000000000009</v>
      </c>
      <c r="B146" s="1">
        <f t="shared" si="28"/>
        <v>0.45399019340018737</v>
      </c>
      <c r="C146" s="1">
        <f t="shared" si="28"/>
        <v>0.32922922180665437</v>
      </c>
      <c r="D146" s="1">
        <f t="shared" si="28"/>
        <v>0.1414212614402488</v>
      </c>
      <c r="E146" s="1">
        <f t="shared" si="28"/>
        <v>-2.234776673860869E-2</v>
      </c>
      <c r="F146" s="1">
        <f t="shared" si="28"/>
        <v>-9.900065594459162E-2</v>
      </c>
      <c r="G146" s="1">
        <f t="shared" si="28"/>
        <v>-8.1000536798178993E-2</v>
      </c>
      <c r="H146" s="1">
        <f t="shared" si="28"/>
        <v>-1.2033410501351045E-2</v>
      </c>
      <c r="I146" s="1">
        <f t="shared" si="28"/>
        <v>4.7140420480073462E-2</v>
      </c>
      <c r="J146">
        <f t="shared" si="29"/>
        <v>0.75739872714443357</v>
      </c>
    </row>
    <row r="147" spans="1:10" x14ac:dyDescent="0.25">
      <c r="A147">
        <f t="shared" si="27"/>
        <v>0.13600000000000009</v>
      </c>
      <c r="B147" s="1">
        <f t="shared" si="28"/>
        <v>0.42577900213362879</v>
      </c>
      <c r="C147" s="1">
        <f t="shared" si="28"/>
        <v>0.32286083136967691</v>
      </c>
      <c r="D147" s="1">
        <f t="shared" si="28"/>
        <v>0.16180328961212012</v>
      </c>
      <c r="E147" s="1">
        <f t="shared" si="28"/>
        <v>8.9700685649748424E-3</v>
      </c>
      <c r="F147" s="1">
        <f t="shared" si="28"/>
        <v>-8.0996457316729775E-2</v>
      </c>
      <c r="G147" s="1">
        <f t="shared" si="28"/>
        <v>-9.0192182409899721E-2</v>
      </c>
      <c r="H147" s="1">
        <f t="shared" si="28"/>
        <v>-4.1217411653569534E-2</v>
      </c>
      <c r="I147" s="1">
        <f t="shared" si="28"/>
        <v>2.0601119046756086E-2</v>
      </c>
      <c r="J147">
        <f t="shared" si="29"/>
        <v>0.72760825934695783</v>
      </c>
    </row>
    <row r="148" spans="1:10" x14ac:dyDescent="0.25">
      <c r="A148">
        <f t="shared" si="27"/>
        <v>0.13700000000000009</v>
      </c>
      <c r="B148" s="1">
        <f t="shared" si="28"/>
        <v>0.39714761868100246</v>
      </c>
      <c r="C148" s="1">
        <f t="shared" si="28"/>
        <v>0.31362670541591497</v>
      </c>
      <c r="D148" s="1">
        <f t="shared" si="28"/>
        <v>0.17820118361677054</v>
      </c>
      <c r="E148" s="1">
        <f t="shared" si="28"/>
        <v>3.9855846986936942E-2</v>
      </c>
      <c r="F148" s="1">
        <f t="shared" si="28"/>
        <v>-5.6560117321323669E-2</v>
      </c>
      <c r="G148" s="1">
        <f t="shared" si="28"/>
        <v>-8.8719643041049123E-2</v>
      </c>
      <c r="H148" s="1">
        <f t="shared" si="28"/>
        <v>-6.3621529592265441E-2</v>
      </c>
      <c r="I148" s="1">
        <f t="shared" si="28"/>
        <v>-1.042895724175439E-2</v>
      </c>
      <c r="J148">
        <f t="shared" si="29"/>
        <v>0.70950110750423223</v>
      </c>
    </row>
    <row r="149" spans="1:10" x14ac:dyDescent="0.25">
      <c r="A149">
        <f t="shared" si="27"/>
        <v>0.13800000000000009</v>
      </c>
      <c r="B149" s="1">
        <f t="shared" si="28"/>
        <v>0.36812429876512653</v>
      </c>
      <c r="C149" s="1">
        <f t="shared" si="28"/>
        <v>0.30160880672964935</v>
      </c>
      <c r="D149" s="1">
        <f t="shared" si="28"/>
        <v>0.19021117292390136</v>
      </c>
      <c r="E149" s="1">
        <f t="shared" si="28"/>
        <v>6.8821909429290395E-2</v>
      </c>
      <c r="F149" s="1">
        <f t="shared" si="28"/>
        <v>-2.7632190008253156E-2</v>
      </c>
      <c r="G149" s="1">
        <f t="shared" si="28"/>
        <v>-7.6757029590891465E-2</v>
      </c>
      <c r="H149" s="1">
        <f t="shared" si="28"/>
        <v>-7.5560494290210875E-2</v>
      </c>
      <c r="I149" s="1">
        <f t="shared" si="28"/>
        <v>-3.9185656635652502E-2</v>
      </c>
      <c r="J149">
        <f t="shared" si="29"/>
        <v>0.70963081732295963</v>
      </c>
    </row>
    <row r="150" spans="1:10" x14ac:dyDescent="0.25">
      <c r="A150">
        <f t="shared" si="27"/>
        <v>0.1390000000000001</v>
      </c>
      <c r="B150" s="1">
        <f t="shared" si="28"/>
        <v>0.338737684902505</v>
      </c>
      <c r="C150" s="1">
        <f t="shared" si="28"/>
        <v>0.28691380705806918</v>
      </c>
      <c r="D150" s="1">
        <f t="shared" si="28"/>
        <v>0.19753753178294478</v>
      </c>
      <c r="E150" s="1">
        <f t="shared" si="28"/>
        <v>9.4473062761313953E-2</v>
      </c>
      <c r="F150" s="1">
        <f t="shared" si="28"/>
        <v>3.4900818387574636E-3</v>
      </c>
      <c r="G150" s="1">
        <f t="shared" si="28"/>
        <v>-5.5718783177137042E-2</v>
      </c>
      <c r="H150" s="1">
        <f t="shared" si="28"/>
        <v>-7.5070456645677158E-2</v>
      </c>
      <c r="I150" s="1">
        <f t="shared" si="28"/>
        <v>-5.9400393949042084E-2</v>
      </c>
      <c r="J150">
        <f t="shared" si="29"/>
        <v>0.7309625345717341</v>
      </c>
    </row>
    <row r="151" spans="1:10" x14ac:dyDescent="0.25">
      <c r="A151">
        <f t="shared" si="27"/>
        <v>0.1400000000000001</v>
      </c>
      <c r="B151" s="1">
        <f t="shared" ref="B151:I160" si="30">(1/B$1)*SIN(B$3*$V$2-B$4*$A151)*EXP(-B$8*$A151)</f>
        <v>0.3090167781366317</v>
      </c>
      <c r="C151" s="1">
        <f t="shared" si="30"/>
        <v>0.26967214028503733</v>
      </c>
      <c r="D151" s="1">
        <f t="shared" si="30"/>
        <v>0.19999986097140721</v>
      </c>
      <c r="E151" s="1">
        <f t="shared" si="30"/>
        <v>0.11557378135495014</v>
      </c>
      <c r="F151" s="1">
        <f t="shared" si="30"/>
        <v>3.4335196792992247E-2</v>
      </c>
      <c r="G151" s="1">
        <f t="shared" si="30"/>
        <v>-2.8092433781485841E-2</v>
      </c>
      <c r="H151" s="1">
        <f t="shared" si="30"/>
        <v>-6.2232023468460247E-2</v>
      </c>
      <c r="I151" s="1">
        <f t="shared" si="30"/>
        <v>-6.6666620323802397E-2</v>
      </c>
      <c r="J151">
        <f t="shared" si="29"/>
        <v>0.77160667996727006</v>
      </c>
    </row>
    <row r="152" spans="1:10" x14ac:dyDescent="0.25">
      <c r="A152">
        <f t="shared" si="27"/>
        <v>0.1410000000000001</v>
      </c>
      <c r="B152" s="1">
        <f t="shared" si="30"/>
        <v>0.27899090941740423</v>
      </c>
      <c r="C152" s="1">
        <f t="shared" si="30"/>
        <v>0.2500368446904303</v>
      </c>
      <c r="D152" s="1">
        <f t="shared" si="30"/>
        <v>0.19753752982127043</v>
      </c>
      <c r="E152" s="1">
        <f t="shared" si="30"/>
        <v>0.13110771799879153</v>
      </c>
      <c r="F152" s="1">
        <f t="shared" si="30"/>
        <v>6.2453663210557009E-2</v>
      </c>
      <c r="G152" s="1">
        <f t="shared" si="30"/>
        <v>2.8555214792523142E-3</v>
      </c>
      <c r="H152" s="1">
        <f t="shared" si="30"/>
        <v>-3.9156998380589399E-2</v>
      </c>
      <c r="I152" s="1">
        <f t="shared" si="30"/>
        <v>-5.9400393359152599E-2</v>
      </c>
      <c r="J152">
        <f t="shared" si="29"/>
        <v>0.82442479487796383</v>
      </c>
    </row>
    <row r="153" spans="1:10" x14ac:dyDescent="0.25">
      <c r="A153">
        <f t="shared" si="27"/>
        <v>0.1420000000000001</v>
      </c>
      <c r="B153" s="1">
        <f t="shared" si="30"/>
        <v>0.24868971065509535</v>
      </c>
      <c r="C153" s="1">
        <f t="shared" si="30"/>
        <v>0.22818220457137184</v>
      </c>
      <c r="D153" s="1">
        <f t="shared" si="30"/>
        <v>0.19021116914606334</v>
      </c>
      <c r="E153" s="1">
        <f t="shared" si="30"/>
        <v>0.1403266577594578</v>
      </c>
      <c r="F153" s="1">
        <f t="shared" si="30"/>
        <v>8.5612519799406234E-2</v>
      </c>
      <c r="G153" s="1">
        <f t="shared" si="30"/>
        <v>3.3465843954821842E-2</v>
      </c>
      <c r="H153" s="1">
        <f t="shared" si="30"/>
        <v>-9.6410096349669027E-3</v>
      </c>
      <c r="I153" s="1">
        <f t="shared" si="30"/>
        <v>-3.9185655857364686E-2</v>
      </c>
      <c r="J153">
        <f t="shared" si="29"/>
        <v>0.87766144039388483</v>
      </c>
    </row>
    <row r="154" spans="1:10" x14ac:dyDescent="0.25">
      <c r="A154">
        <f t="shared" si="27"/>
        <v>0.1430000000000001</v>
      </c>
      <c r="B154" s="1">
        <f t="shared" si="30"/>
        <v>0.21814308547717817</v>
      </c>
      <c r="C154" s="1">
        <f t="shared" si="30"/>
        <v>0.20430220328224138</v>
      </c>
      <c r="D154" s="1">
        <f t="shared" si="30"/>
        <v>0.17820117830781357</v>
      </c>
      <c r="E154" s="1">
        <f t="shared" si="30"/>
        <v>0.14278655685568054</v>
      </c>
      <c r="F154" s="1">
        <f t="shared" si="30"/>
        <v>0.10197266094204245</v>
      </c>
      <c r="G154" s="1">
        <f t="shared" si="30"/>
        <v>6.0119216213717061E-2</v>
      </c>
      <c r="H154" s="1">
        <f t="shared" si="30"/>
        <v>2.1460835634175713E-2</v>
      </c>
      <c r="I154" s="1">
        <f t="shared" si="30"/>
        <v>-1.042895693104141E-2</v>
      </c>
      <c r="J154">
        <f t="shared" si="29"/>
        <v>0.9165567797818075</v>
      </c>
    </row>
    <row r="155" spans="1:10" x14ac:dyDescent="0.25">
      <c r="A155">
        <f t="shared" si="27"/>
        <v>0.1440000000000001</v>
      </c>
      <c r="B155" s="1">
        <f t="shared" si="30"/>
        <v>0.18738117971706739</v>
      </c>
      <c r="C155" s="1">
        <f t="shared" si="30"/>
        <v>0.17860880142444766</v>
      </c>
      <c r="D155" s="1">
        <f t="shared" si="30"/>
        <v>0.16180328318487622</v>
      </c>
      <c r="E155" s="1">
        <f t="shared" si="30"/>
        <v>0.13836893067957098</v>
      </c>
      <c r="F155" s="1">
        <f t="shared" si="30"/>
        <v>0.11023488490217348</v>
      </c>
      <c r="G155" s="1">
        <f t="shared" si="30"/>
        <v>7.9664184567440136E-2</v>
      </c>
      <c r="H155" s="1">
        <f t="shared" si="30"/>
        <v>4.903257162651143E-2</v>
      </c>
      <c r="I155" s="1">
        <f t="shared" si="30"/>
        <v>2.0601118228443269E-2</v>
      </c>
      <c r="J155">
        <f t="shared" si="29"/>
        <v>0.92569495433053062</v>
      </c>
    </row>
    <row r="156" spans="1:10" x14ac:dyDescent="0.25">
      <c r="A156">
        <f t="shared" si="27"/>
        <v>0.1450000000000001</v>
      </c>
      <c r="B156" s="1">
        <f t="shared" si="30"/>
        <v>0.15643435166381864</v>
      </c>
      <c r="C156" s="1">
        <f t="shared" si="30"/>
        <v>0.15133005546903891</v>
      </c>
      <c r="D156" s="1">
        <f t="shared" si="30"/>
        <v>0.14142125441824152</v>
      </c>
      <c r="E156" s="1">
        <f t="shared" si="30"/>
        <v>0.12728656077962061</v>
      </c>
      <c r="F156" s="1">
        <f t="shared" si="30"/>
        <v>0.10974306684362653</v>
      </c>
      <c r="G156" s="1">
        <f t="shared" si="30"/>
        <v>8.9789782101348442E-2</v>
      </c>
      <c r="H156" s="1">
        <f t="shared" si="30"/>
        <v>6.8538902918143171E-2</v>
      </c>
      <c r="I156" s="1">
        <f t="shared" si="30"/>
        <v>4.7140418139427646E-2</v>
      </c>
      <c r="J156">
        <f t="shared" si="29"/>
        <v>0.89168439233326546</v>
      </c>
    </row>
    <row r="157" spans="1:10" x14ac:dyDescent="0.25">
      <c r="A157">
        <f t="shared" si="27"/>
        <v>0.1460000000000001</v>
      </c>
      <c r="B157" s="1">
        <f t="shared" si="30"/>
        <v>0.12533314210216059</v>
      </c>
      <c r="C157" s="1">
        <f t="shared" si="30"/>
        <v>0.12270809351112943</v>
      </c>
      <c r="D157" s="1">
        <f t="shared" si="30"/>
        <v>0.11755696523729216</v>
      </c>
      <c r="E157" s="1">
        <f t="shared" si="30"/>
        <v>0.11007324592028461</v>
      </c>
      <c r="F157" s="1">
        <f t="shared" si="30"/>
        <v>0.10053626342138876</v>
      </c>
      <c r="G157" s="1">
        <f t="shared" si="30"/>
        <v>8.9298773838446074E-2</v>
      </c>
      <c r="H157" s="1">
        <f t="shared" si="30"/>
        <v>7.677121858954046E-2</v>
      </c>
      <c r="I157" s="1">
        <f t="shared" si="30"/>
        <v>6.3403721789415265E-2</v>
      </c>
      <c r="J157">
        <f t="shared" si="29"/>
        <v>0.8056814244096574</v>
      </c>
    </row>
    <row r="158" spans="1:10" x14ac:dyDescent="0.25">
      <c r="A158">
        <f t="shared" si="27"/>
        <v>0.1470000000000001</v>
      </c>
      <c r="B158" s="1">
        <f t="shared" si="30"/>
        <v>9.4108244172425998E-2</v>
      </c>
      <c r="C158" s="1">
        <f t="shared" si="30"/>
        <v>9.2996966123598548E-2</v>
      </c>
      <c r="D158" s="1">
        <f t="shared" si="30"/>
        <v>9.07980336743614E-2</v>
      </c>
      <c r="E158" s="1">
        <f t="shared" si="30"/>
        <v>8.7558090873724612E-2</v>
      </c>
      <c r="F158" s="1">
        <f t="shared" si="30"/>
        <v>8.3345611182808685E-2</v>
      </c>
      <c r="G158" s="1">
        <f t="shared" si="30"/>
        <v>7.8249215949654324E-2</v>
      </c>
      <c r="H158" s="1">
        <f t="shared" si="30"/>
        <v>7.2375379018402214E-2</v>
      </c>
      <c r="I158" s="1">
        <f t="shared" si="30"/>
        <v>6.5845841312085762E-2</v>
      </c>
      <c r="J158">
        <f t="shared" si="29"/>
        <v>0.66527738230706146</v>
      </c>
    </row>
    <row r="159" spans="1:10" x14ac:dyDescent="0.25">
      <c r="A159">
        <f t="shared" si="27"/>
        <v>0.1480000000000001</v>
      </c>
      <c r="B159" s="1">
        <f t="shared" si="30"/>
        <v>6.2790473080126294E-2</v>
      </c>
      <c r="C159" s="1">
        <f t="shared" si="30"/>
        <v>6.2460391386214682E-2</v>
      </c>
      <c r="D159" s="1">
        <f t="shared" si="30"/>
        <v>6.1803353457804792E-2</v>
      </c>
      <c r="E159" s="1">
        <f t="shared" si="30"/>
        <v>6.0825571361992327E-2</v>
      </c>
      <c r="F159" s="1">
        <f t="shared" si="30"/>
        <v>5.9536265085656952E-2</v>
      </c>
      <c r="G159" s="1">
        <f t="shared" si="30"/>
        <v>5.7947591268552312E-2</v>
      </c>
      <c r="H159" s="1">
        <f t="shared" si="30"/>
        <v>5.607445929595424E-2</v>
      </c>
      <c r="I159" s="1">
        <f t="shared" si="30"/>
        <v>5.3934426657086698E-2</v>
      </c>
      <c r="J159">
        <f t="shared" si="29"/>
        <v>0.47537253159338827</v>
      </c>
    </row>
    <row r="160" spans="1:10" x14ac:dyDescent="0.25">
      <c r="A160">
        <f t="shared" si="27"/>
        <v>0.1490000000000001</v>
      </c>
      <c r="B160" s="1">
        <f t="shared" si="30"/>
        <v>3.1410735685077421E-2</v>
      </c>
      <c r="C160" s="1">
        <f t="shared" si="30"/>
        <v>3.1369414105154245E-2</v>
      </c>
      <c r="D160" s="1">
        <f t="shared" si="30"/>
        <v>3.1286869861037986E-2</v>
      </c>
      <c r="E160" s="1">
        <f t="shared" si="30"/>
        <v>3.1163298680965453E-2</v>
      </c>
      <c r="F160" s="1">
        <f t="shared" si="30"/>
        <v>3.0998987948384907E-2</v>
      </c>
      <c r="G160" s="1">
        <f t="shared" si="30"/>
        <v>3.0794332758298324E-2</v>
      </c>
      <c r="H160" s="1">
        <f t="shared" si="30"/>
        <v>3.0549810039317223E-2</v>
      </c>
      <c r="I160" s="1">
        <f t="shared" si="30"/>
        <v>3.0266010924218576E-2</v>
      </c>
      <c r="J160">
        <f t="shared" si="29"/>
        <v>0.24783946000245413</v>
      </c>
    </row>
    <row r="161" spans="1:10" x14ac:dyDescent="0.25">
      <c r="A161">
        <f t="shared" si="27"/>
        <v>0.15000000000000011</v>
      </c>
      <c r="B161" s="1">
        <f t="shared" ref="B161:I170" si="31">(1/B$1)*SIN(B$3*$V$2-B$4*$A161)*EXP(-B$8*$A161)</f>
        <v>2.9399204067197753E-15</v>
      </c>
      <c r="C161" s="1">
        <f t="shared" si="31"/>
        <v>-6.533975569698337E-15</v>
      </c>
      <c r="D161" s="1">
        <f t="shared" si="31"/>
        <v>-2.7444172311365701E-15</v>
      </c>
      <c r="E161" s="1">
        <f t="shared" si="31"/>
        <v>-9.2408035784345394E-15</v>
      </c>
      <c r="F161" s="1">
        <f t="shared" si="31"/>
        <v>-1.2849906015510979E-14</v>
      </c>
      <c r="G161" s="1">
        <f t="shared" si="31"/>
        <v>-1.5146608054332049E-14</v>
      </c>
      <c r="H161" s="1">
        <f t="shared" si="31"/>
        <v>7.5363658214571693E-16</v>
      </c>
      <c r="I161" s="1">
        <f t="shared" si="31"/>
        <v>-1.7902650970884889E-14</v>
      </c>
      <c r="J161">
        <f t="shared" si="29"/>
        <v>-6.0724804431131883E-14</v>
      </c>
    </row>
    <row r="162" spans="1:10" x14ac:dyDescent="0.25">
      <c r="A162">
        <f t="shared" si="27"/>
        <v>0.15100000000000011</v>
      </c>
      <c r="B162" s="1">
        <f t="shared" si="31"/>
        <v>-3.1410735371070912E-2</v>
      </c>
      <c r="C162" s="1">
        <f t="shared" si="31"/>
        <v>-3.1369413787480351E-2</v>
      </c>
      <c r="D162" s="1">
        <f t="shared" si="31"/>
        <v>-3.1286869550345472E-2</v>
      </c>
      <c r="E162" s="1">
        <f t="shared" si="31"/>
        <v>-3.1163298392128235E-2</v>
      </c>
      <c r="F162" s="1">
        <f t="shared" si="31"/>
        <v>-3.0998987628505954E-2</v>
      </c>
      <c r="G162" s="1">
        <f t="shared" si="31"/>
        <v>-3.0794332441197191E-2</v>
      </c>
      <c r="H162" s="1">
        <f t="shared" si="31"/>
        <v>-3.0549809667479486E-2</v>
      </c>
      <c r="I162" s="1">
        <f t="shared" si="31"/>
        <v>-3.0266010623676808E-2</v>
      </c>
      <c r="J162">
        <f t="shared" si="29"/>
        <v>-0.24783945746188443</v>
      </c>
    </row>
    <row r="163" spans="1:10" x14ac:dyDescent="0.25">
      <c r="A163">
        <f t="shared" si="27"/>
        <v>0.15200000000000011</v>
      </c>
      <c r="B163" s="1">
        <f t="shared" si="31"/>
        <v>-6.2790471824751878E-2</v>
      </c>
      <c r="C163" s="1">
        <f t="shared" si="31"/>
        <v>-6.2460390121119501E-2</v>
      </c>
      <c r="D163" s="1">
        <f t="shared" si="31"/>
        <v>-6.1803352230319131E-2</v>
      </c>
      <c r="E163" s="1">
        <f t="shared" si="31"/>
        <v>-6.0825570234461494E-2</v>
      </c>
      <c r="F163" s="1">
        <f t="shared" si="31"/>
        <v>-5.9536263856826317E-2</v>
      </c>
      <c r="G163" s="1">
        <f t="shared" si="31"/>
        <v>-5.7947590074977753E-2</v>
      </c>
      <c r="H163" s="1">
        <f t="shared" si="31"/>
        <v>-5.6074457930935073E-2</v>
      </c>
      <c r="I163" s="1">
        <f t="shared" si="31"/>
        <v>-5.3934425585894549E-2</v>
      </c>
      <c r="J163">
        <f t="shared" si="29"/>
        <v>-0.47537252185928569</v>
      </c>
    </row>
    <row r="164" spans="1:10" x14ac:dyDescent="0.25">
      <c r="A164">
        <f t="shared" si="27"/>
        <v>0.15300000000000011</v>
      </c>
      <c r="B164" s="1">
        <f t="shared" si="31"/>
        <v>-9.410824135014631E-2</v>
      </c>
      <c r="C164" s="1">
        <f t="shared" si="31"/>
        <v>-9.2996963298191598E-2</v>
      </c>
      <c r="D164" s="1">
        <f t="shared" si="31"/>
        <v>-9.0798030969345037E-2</v>
      </c>
      <c r="E164" s="1">
        <f t="shared" si="31"/>
        <v>-8.7558088439109949E-2</v>
      </c>
      <c r="F164" s="1">
        <f t="shared" si="31"/>
        <v>-8.3345608602403906E-2</v>
      </c>
      <c r="G164" s="1">
        <f t="shared" si="31"/>
        <v>-7.8249213532017081E-2</v>
      </c>
      <c r="H164" s="1">
        <f t="shared" si="31"/>
        <v>-7.2375376375655665E-2</v>
      </c>
      <c r="I164" s="1">
        <f t="shared" si="31"/>
        <v>-6.5845839350419488E-2</v>
      </c>
      <c r="J164">
        <f t="shared" si="29"/>
        <v>-0.66527736191728915</v>
      </c>
    </row>
    <row r="165" spans="1:10" x14ac:dyDescent="0.25">
      <c r="A165">
        <f t="shared" si="27"/>
        <v>0.15400000000000011</v>
      </c>
      <c r="B165" s="1">
        <f t="shared" si="31"/>
        <v>-0.12533313709054675</v>
      </c>
      <c r="C165" s="1">
        <f t="shared" si="31"/>
        <v>-0.12270808854034372</v>
      </c>
      <c r="D165" s="1">
        <f t="shared" si="31"/>
        <v>-0.1175569605676622</v>
      </c>
      <c r="E165" s="1">
        <f t="shared" si="31"/>
        <v>-0.11007324183940745</v>
      </c>
      <c r="F165" s="1">
        <f t="shared" si="31"/>
        <v>-0.10053625927118234</v>
      </c>
      <c r="G165" s="1">
        <f t="shared" si="31"/>
        <v>-8.9298770159723664E-2</v>
      </c>
      <c r="H165" s="1">
        <f t="shared" si="31"/>
        <v>-7.6771214851863723E-2</v>
      </c>
      <c r="I165" s="1">
        <f t="shared" si="31"/>
        <v>-6.3403719270856571E-2</v>
      </c>
      <c r="J165">
        <f t="shared" si="29"/>
        <v>-0.80568139159158636</v>
      </c>
    </row>
    <row r="166" spans="1:10" x14ac:dyDescent="0.25">
      <c r="A166">
        <f t="shared" si="27"/>
        <v>0.15500000000000011</v>
      </c>
      <c r="B166" s="1">
        <f t="shared" si="31"/>
        <v>-0.15643434384476723</v>
      </c>
      <c r="C166" s="1">
        <f t="shared" si="31"/>
        <v>-0.15133004780623988</v>
      </c>
      <c r="D166" s="1">
        <f t="shared" si="31"/>
        <v>-0.14142124739625991</v>
      </c>
      <c r="E166" s="1">
        <f t="shared" si="31"/>
        <v>-0.1272865548807959</v>
      </c>
      <c r="F166" s="1">
        <f t="shared" si="31"/>
        <v>-0.10974306118078059</v>
      </c>
      <c r="G166" s="1">
        <f t="shared" si="31"/>
        <v>-8.9789777477644453E-2</v>
      </c>
      <c r="H166" s="1">
        <f t="shared" si="31"/>
        <v>-6.8538898747045093E-2</v>
      </c>
      <c r="I166" s="1">
        <f t="shared" si="31"/>
        <v>-4.7140415798745866E-2</v>
      </c>
      <c r="J166">
        <f t="shared" si="29"/>
        <v>-0.89168434713227895</v>
      </c>
    </row>
    <row r="167" spans="1:10" x14ac:dyDescent="0.25">
      <c r="A167">
        <f t="shared" si="27"/>
        <v>0.15600000000000011</v>
      </c>
      <c r="B167" s="1">
        <f t="shared" si="31"/>
        <v>-0.1873811684780253</v>
      </c>
      <c r="C167" s="1">
        <f t="shared" si="31"/>
        <v>-0.17860879057152859</v>
      </c>
      <c r="D167" s="1">
        <f t="shared" si="31"/>
        <v>-0.16180327354405427</v>
      </c>
      <c r="E167" s="1">
        <f t="shared" si="31"/>
        <v>-0.13836892298467399</v>
      </c>
      <c r="F167" s="1">
        <f t="shared" si="31"/>
        <v>-0.11023487807629401</v>
      </c>
      <c r="G167" s="1">
        <f t="shared" si="31"/>
        <v>-7.9664179644684183E-2</v>
      </c>
      <c r="H167" s="1">
        <f t="shared" si="31"/>
        <v>-4.9032568045719392E-2</v>
      </c>
      <c r="I167" s="1">
        <f t="shared" si="31"/>
        <v>-2.0601117000932753E-2</v>
      </c>
      <c r="J167">
        <f t="shared" si="29"/>
        <v>-0.92569489834591234</v>
      </c>
    </row>
    <row r="168" spans="1:10" x14ac:dyDescent="0.25">
      <c r="A168">
        <f t="shared" si="27"/>
        <v>0.15700000000000011</v>
      </c>
      <c r="B168" s="1">
        <f t="shared" si="31"/>
        <v>-0.21814307021235943</v>
      </c>
      <c r="C168" s="1">
        <f t="shared" si="31"/>
        <v>-0.20430218879906978</v>
      </c>
      <c r="D168" s="1">
        <f t="shared" si="31"/>
        <v>-0.178201165920293</v>
      </c>
      <c r="E168" s="1">
        <f t="shared" si="31"/>
        <v>-0.14278654759168499</v>
      </c>
      <c r="F168" s="1">
        <f t="shared" si="31"/>
        <v>-0.1019726535753796</v>
      </c>
      <c r="G168" s="1">
        <f t="shared" si="31"/>
        <v>-6.0119211879528206E-2</v>
      </c>
      <c r="H168" s="1">
        <f t="shared" si="31"/>
        <v>-2.1460833805706552E-2</v>
      </c>
      <c r="I168" s="1">
        <f t="shared" si="31"/>
        <v>1.0428956206099974E-2</v>
      </c>
      <c r="J168">
        <f t="shared" si="29"/>
        <v>-0.91655671557792151</v>
      </c>
    </row>
    <row r="169" spans="1:10" x14ac:dyDescent="0.25">
      <c r="A169">
        <f t="shared" si="27"/>
        <v>0.15800000000000011</v>
      </c>
      <c r="B169" s="1">
        <f t="shared" si="31"/>
        <v>-0.24868969076668748</v>
      </c>
      <c r="C169" s="1">
        <f t="shared" si="31"/>
        <v>-0.22818218608445751</v>
      </c>
      <c r="D169" s="1">
        <f t="shared" si="31"/>
        <v>-0.19021115403475813</v>
      </c>
      <c r="E169" s="1">
        <f t="shared" si="31"/>
        <v>-0.14032664735443134</v>
      </c>
      <c r="F169" s="1">
        <f t="shared" si="31"/>
        <v>-8.5612512731083432E-2</v>
      </c>
      <c r="G169" s="1">
        <f t="shared" si="31"/>
        <v>-3.3465841197491165E-2</v>
      </c>
      <c r="H169" s="1">
        <f t="shared" si="31"/>
        <v>9.6410086962027252E-3</v>
      </c>
      <c r="I169" s="1">
        <f t="shared" si="31"/>
        <v>3.9185652744279507E-2</v>
      </c>
      <c r="J169">
        <f t="shared" si="29"/>
        <v>-0.87766137072842665</v>
      </c>
    </row>
    <row r="170" spans="1:10" x14ac:dyDescent="0.25">
      <c r="A170">
        <f t="shared" si="27"/>
        <v>0.15900000000000011</v>
      </c>
      <c r="B170" s="1">
        <f t="shared" si="31"/>
        <v>-0.27899088431674973</v>
      </c>
      <c r="C170" s="1">
        <f t="shared" si="31"/>
        <v>-0.25003682190069676</v>
      </c>
      <c r="D170" s="1">
        <f t="shared" si="31"/>
        <v>-0.19753751216624926</v>
      </c>
      <c r="E170" s="1">
        <f t="shared" si="31"/>
        <v>-0.13110770706215438</v>
      </c>
      <c r="F170" s="1">
        <f t="shared" si="31"/>
        <v>-6.2453657409727276E-2</v>
      </c>
      <c r="G170" s="1">
        <f t="shared" si="31"/>
        <v>-2.8555212145423645E-3</v>
      </c>
      <c r="H170" s="1">
        <f t="shared" si="31"/>
        <v>3.915699409120129E-2</v>
      </c>
      <c r="I170" s="1">
        <f t="shared" si="31"/>
        <v>5.9400388050219084E-2</v>
      </c>
      <c r="J170">
        <f t="shared" si="29"/>
        <v>-0.82442472192869931</v>
      </c>
    </row>
    <row r="171" spans="1:10" x14ac:dyDescent="0.25">
      <c r="A171">
        <f t="shared" si="27"/>
        <v>0.16000000000000011</v>
      </c>
      <c r="B171" s="1">
        <f t="shared" ref="B171:I180" si="32">(1/B$1)*SIN(B$3*$V$2-B$4*$A171)*EXP(-B$8*$A171)</f>
        <v>-0.30901674724544986</v>
      </c>
      <c r="C171" s="1">
        <f t="shared" si="32"/>
        <v>-0.26967211297458776</v>
      </c>
      <c r="D171" s="1">
        <f t="shared" si="32"/>
        <v>-0.19999984111018754</v>
      </c>
      <c r="E171" s="1">
        <f t="shared" si="32"/>
        <v>-0.11557377064290547</v>
      </c>
      <c r="F171" s="1">
        <f t="shared" si="32"/>
        <v>-3.4335193249506964E-2</v>
      </c>
      <c r="G171" s="1">
        <f t="shared" si="32"/>
        <v>2.8092430888310642E-2</v>
      </c>
      <c r="H171" s="1">
        <f t="shared" si="32"/>
        <v>6.2232015893902516E-2</v>
      </c>
      <c r="I171" s="1">
        <f t="shared" si="32"/>
        <v>6.6666613703395841E-2</v>
      </c>
      <c r="J171">
        <f t="shared" si="29"/>
        <v>-0.77160660473702869</v>
      </c>
    </row>
    <row r="172" spans="1:10" x14ac:dyDescent="0.25">
      <c r="A172">
        <f t="shared" si="27"/>
        <v>0.16100000000000012</v>
      </c>
      <c r="B172" s="1">
        <f t="shared" si="32"/>
        <v>-0.33873764765403047</v>
      </c>
      <c r="C172" s="1">
        <f t="shared" si="32"/>
        <v>-0.28691377509584959</v>
      </c>
      <c r="D172" s="1">
        <f t="shared" si="32"/>
        <v>-0.1975375102045758</v>
      </c>
      <c r="E172" s="1">
        <f t="shared" si="32"/>
        <v>-9.4473053129362106E-2</v>
      </c>
      <c r="F172" s="1">
        <f t="shared" si="32"/>
        <v>-3.4900814425173994E-3</v>
      </c>
      <c r="G172" s="1">
        <f t="shared" si="32"/>
        <v>5.5718776864870874E-2</v>
      </c>
      <c r="H172" s="1">
        <f t="shared" si="32"/>
        <v>7.5070446594774617E-2</v>
      </c>
      <c r="I172" s="1">
        <f t="shared" si="32"/>
        <v>5.9400387460324736E-2</v>
      </c>
      <c r="J172">
        <f t="shared" si="29"/>
        <v>-0.73096245660636516</v>
      </c>
    </row>
    <row r="173" spans="1:10" x14ac:dyDescent="0.25">
      <c r="A173">
        <f t="shared" si="27"/>
        <v>0.16200000000000012</v>
      </c>
      <c r="B173" s="1">
        <f t="shared" si="32"/>
        <v>-0.36812425460523124</v>
      </c>
      <c r="C173" s="1">
        <f t="shared" si="32"/>
        <v>-0.30160877007592712</v>
      </c>
      <c r="D173" s="1">
        <f t="shared" si="32"/>
        <v>-0.19021115025692181</v>
      </c>
      <c r="E173" s="1">
        <f t="shared" si="32"/>
        <v>-6.8821901774715616E-2</v>
      </c>
      <c r="F173" s="1">
        <f t="shared" si="32"/>
        <v>2.7632186586241479E-2</v>
      </c>
      <c r="G173" s="1">
        <f t="shared" si="32"/>
        <v>7.6757020104712761E-2</v>
      </c>
      <c r="H173" s="1">
        <f t="shared" si="32"/>
        <v>7.5560483254016861E-2</v>
      </c>
      <c r="I173" s="1">
        <f t="shared" si="32"/>
        <v>3.9185651965995258E-2</v>
      </c>
      <c r="J173">
        <f t="shared" si="29"/>
        <v>-0.70963073480182948</v>
      </c>
    </row>
    <row r="174" spans="1:10" x14ac:dyDescent="0.25">
      <c r="A174">
        <f t="shared" si="27"/>
        <v>0.16300000000000012</v>
      </c>
      <c r="B174" s="1">
        <f t="shared" si="32"/>
        <v>-0.39714756706936605</v>
      </c>
      <c r="C174" s="1">
        <f t="shared" si="32"/>
        <v>-0.31362666412550216</v>
      </c>
      <c r="D174" s="1">
        <f t="shared" si="32"/>
        <v>-0.17820116061133856</v>
      </c>
      <c r="E174" s="1">
        <f t="shared" si="32"/>
        <v>-3.9855842184644732E-2</v>
      </c>
      <c r="F174" s="1">
        <f t="shared" si="32"/>
        <v>5.6560109733093798E-2</v>
      </c>
      <c r="G174" s="1">
        <f t="shared" si="32"/>
        <v>8.8719631162715112E-2</v>
      </c>
      <c r="H174" s="1">
        <f t="shared" si="32"/>
        <v>6.3621519525482118E-2</v>
      </c>
      <c r="I174" s="1">
        <f t="shared" si="32"/>
        <v>1.0428955895376311E-2</v>
      </c>
      <c r="J174">
        <f t="shared" si="29"/>
        <v>-0.70950101767418416</v>
      </c>
    </row>
    <row r="175" spans="1:10" x14ac:dyDescent="0.25">
      <c r="A175">
        <f t="shared" si="27"/>
        <v>0.16400000000000012</v>
      </c>
      <c r="B175" s="1">
        <f t="shared" si="32"/>
        <v>-0.42577894254483467</v>
      </c>
      <c r="C175" s="1">
        <f t="shared" si="32"/>
        <v>-0.32286078559384496</v>
      </c>
      <c r="D175" s="1">
        <f t="shared" si="32"/>
        <v>-0.16180326711681356</v>
      </c>
      <c r="E175" s="1">
        <f t="shared" si="32"/>
        <v>-8.9700674009997924E-3</v>
      </c>
      <c r="F175" s="1">
        <f t="shared" si="32"/>
        <v>8.0996445614153104E-2</v>
      </c>
      <c r="G175" s="1">
        <f t="shared" si="32"/>
        <v>9.0192169405518482E-2</v>
      </c>
      <c r="H175" s="1">
        <f t="shared" si="32"/>
        <v>4.1217404630095697E-2</v>
      </c>
      <c r="I175" s="1">
        <f t="shared" si="32"/>
        <v>-2.0601116182630334E-2</v>
      </c>
      <c r="J175">
        <f t="shared" si="29"/>
        <v>-0.72760815918935617</v>
      </c>
    </row>
    <row r="176" spans="1:10" x14ac:dyDescent="0.25">
      <c r="A176">
        <f t="shared" si="27"/>
        <v>0.16500000000000012</v>
      </c>
      <c r="B176" s="1">
        <f t="shared" si="32"/>
        <v>-0.45399012532480998</v>
      </c>
      <c r="C176" s="1">
        <f t="shared" si="32"/>
        <v>-0.32922917179370165</v>
      </c>
      <c r="D176" s="1">
        <f t="shared" si="32"/>
        <v>-0.14142124037424028</v>
      </c>
      <c r="E176" s="1">
        <f t="shared" si="32"/>
        <v>2.2347763631647522E-2</v>
      </c>
      <c r="F176" s="1">
        <f t="shared" si="32"/>
        <v>9.900064061901144E-2</v>
      </c>
      <c r="G176" s="1">
        <f t="shared" si="32"/>
        <v>8.1000524284857822E-2</v>
      </c>
      <c r="H176" s="1">
        <f t="shared" si="32"/>
        <v>1.2033408304386791E-2</v>
      </c>
      <c r="I176" s="1">
        <f t="shared" si="32"/>
        <v>-4.7140413458086512E-2</v>
      </c>
      <c r="J176">
        <f t="shared" si="29"/>
        <v>-0.7573986141109349</v>
      </c>
    </row>
    <row r="177" spans="1:10" x14ac:dyDescent="0.25">
      <c r="A177">
        <f t="shared" si="27"/>
        <v>0.16600000000000012</v>
      </c>
      <c r="B177" s="1">
        <f t="shared" si="32"/>
        <v>-0.48175327438220522</v>
      </c>
      <c r="C177" s="1">
        <f t="shared" si="32"/>
        <v>-0.3326752965076219</v>
      </c>
      <c r="D177" s="1">
        <f t="shared" si="32"/>
        <v>-0.11755695356316224</v>
      </c>
      <c r="E177" s="1">
        <f t="shared" si="32"/>
        <v>5.2589181355656704E-2</v>
      </c>
      <c r="F177" s="1">
        <f t="shared" si="32"/>
        <v>0.1091429343694206</v>
      </c>
      <c r="G177" s="1">
        <f t="shared" si="32"/>
        <v>6.2231501888136136E-2</v>
      </c>
      <c r="H177" s="1">
        <f t="shared" si="32"/>
        <v>-1.9129971994630401E-2</v>
      </c>
      <c r="I177" s="1">
        <f t="shared" si="32"/>
        <v>-6.3403715493036347E-2</v>
      </c>
      <c r="J177">
        <f t="shared" si="29"/>
        <v>-0.79055559432744271</v>
      </c>
    </row>
    <row r="178" spans="1:10" x14ac:dyDescent="0.25">
      <c r="A178">
        <f t="shared" si="27"/>
        <v>0.16700000000000012</v>
      </c>
      <c r="B178" s="1">
        <f t="shared" si="32"/>
        <v>-0.50904099084540189</v>
      </c>
      <c r="C178" s="1">
        <f t="shared" si="32"/>
        <v>-0.33316857171843045</v>
      </c>
      <c r="D178" s="1">
        <f t="shared" si="32"/>
        <v>-9.0798024657558596E-2</v>
      </c>
      <c r="E178" s="1">
        <f t="shared" si="32"/>
        <v>8.0297563263041216E-2</v>
      </c>
      <c r="F178" s="1">
        <f t="shared" si="32"/>
        <v>0.11061790074345987</v>
      </c>
      <c r="G178" s="1">
        <f t="shared" si="32"/>
        <v>3.6104322645709085E-2</v>
      </c>
      <c r="H178" s="1">
        <f t="shared" si="32"/>
        <v>-4.7146648518803701E-2</v>
      </c>
      <c r="I178" s="1">
        <f t="shared" si="32"/>
        <v>-6.5845834773189157E-2</v>
      </c>
      <c r="J178">
        <f t="shared" si="29"/>
        <v>-0.81898028386117372</v>
      </c>
    </row>
    <row r="179" spans="1:10" x14ac:dyDescent="0.25">
      <c r="A179">
        <f t="shared" si="27"/>
        <v>0.16800000000000012</v>
      </c>
      <c r="B179" s="1">
        <f t="shared" si="32"/>
        <v>-0.53582634503761239</v>
      </c>
      <c r="C179" s="1">
        <f t="shared" si="32"/>
        <v>-0.33070461911036247</v>
      </c>
      <c r="D179" s="1">
        <f t="shared" si="32"/>
        <v>-6.180334732035269E-2</v>
      </c>
      <c r="E179" s="1">
        <f t="shared" si="32"/>
        <v>0.10413829426793987</v>
      </c>
      <c r="F179" s="1">
        <f t="shared" si="32"/>
        <v>0.10330840887425388</v>
      </c>
      <c r="G179" s="1">
        <f t="shared" si="32"/>
        <v>5.7082241098426866E-3</v>
      </c>
      <c r="H179" s="1">
        <f t="shared" si="32"/>
        <v>-6.740813723881886E-2</v>
      </c>
      <c r="I179" s="1">
        <f t="shared" si="32"/>
        <v>-5.3934421301062303E-2</v>
      </c>
      <c r="J179">
        <f t="shared" si="29"/>
        <v>-0.8365219427561722</v>
      </c>
    </row>
    <row r="180" spans="1:10" x14ac:dyDescent="0.25">
      <c r="A180">
        <f t="shared" si="27"/>
        <v>0.16900000000000012</v>
      </c>
      <c r="B180" s="1">
        <f t="shared" si="32"/>
        <v>-0.56208290305326203</v>
      </c>
      <c r="C180" s="1">
        <f t="shared" si="32"/>
        <v>-0.3253053089310366</v>
      </c>
      <c r="D180" s="1">
        <f t="shared" si="32"/>
        <v>-3.1286866754060984E-2</v>
      </c>
      <c r="E180" s="1">
        <f t="shared" si="32"/>
        <v>0.12296305041080724</v>
      </c>
      <c r="F180" s="1">
        <f t="shared" si="32"/>
        <v>8.7794924812860275E-2</v>
      </c>
      <c r="G180" s="1">
        <f t="shared" si="32"/>
        <v>-2.5362805749502886E-2</v>
      </c>
      <c r="H180" s="1">
        <f t="shared" si="32"/>
        <v>-7.658161082139571E-2</v>
      </c>
      <c r="I180" s="1">
        <f t="shared" si="32"/>
        <v>-3.0266007918612198E-2</v>
      </c>
      <c r="J180">
        <f t="shared" si="29"/>
        <v>-0.84012752800420287</v>
      </c>
    </row>
    <row r="181" spans="1:10" x14ac:dyDescent="0.25">
      <c r="A181">
        <f t="shared" si="27"/>
        <v>0.17000000000000012</v>
      </c>
      <c r="B181" s="1">
        <f t="shared" ref="B181:I190" si="33">(1/B$1)*SIN(B$3*$V$2-B$4*$A181)*EXP(-B$8*$A181)</f>
        <v>-0.58778475284498544</v>
      </c>
      <c r="C181" s="1">
        <f t="shared" si="33"/>
        <v>-0.31701856586933275</v>
      </c>
      <c r="D181" s="1">
        <f t="shared" si="33"/>
        <v>5.8828760221541052E-16</v>
      </c>
      <c r="E181" s="1">
        <f t="shared" si="33"/>
        <v>0.13586510957508252</v>
      </c>
      <c r="F181" s="1">
        <f t="shared" si="33"/>
        <v>6.530941518637555E-2</v>
      </c>
      <c r="G181" s="1">
        <f t="shared" si="33"/>
        <v>-5.3434976158145721E-2</v>
      </c>
      <c r="H181" s="1">
        <f t="shared" si="33"/>
        <v>-7.3158117873520542E-2</v>
      </c>
      <c r="I181" s="1">
        <f t="shared" si="33"/>
        <v>8.1674037194365232E-15</v>
      </c>
      <c r="J181">
        <f t="shared" si="29"/>
        <v>-0.83022188798451768</v>
      </c>
    </row>
    <row r="182" spans="1:10" x14ac:dyDescent="0.25">
      <c r="A182">
        <f t="shared" si="27"/>
        <v>0.17100000000000012</v>
      </c>
      <c r="B182" s="1">
        <f t="shared" si="33"/>
        <v>-0.61290652979573235</v>
      </c>
      <c r="C182" s="1">
        <f t="shared" si="33"/>
        <v>-0.30591794367217651</v>
      </c>
      <c r="D182" s="1">
        <f t="shared" si="33"/>
        <v>3.1286866443364245E-2</v>
      </c>
      <c r="E182" s="1">
        <f t="shared" si="33"/>
        <v>0.14222302509387516</v>
      </c>
      <c r="F182" s="1">
        <f t="shared" si="33"/>
        <v>3.7637513483407728E-2</v>
      </c>
      <c r="G182" s="1">
        <f t="shared" si="33"/>
        <v>-7.518907690738641E-2</v>
      </c>
      <c r="H182" s="1">
        <f t="shared" si="33"/>
        <v>-5.7700791463022462E-2</v>
      </c>
      <c r="I182" s="1">
        <f t="shared" si="33"/>
        <v>3.0266007618080123E-2</v>
      </c>
      <c r="J182">
        <f t="shared" si="29"/>
        <v>-0.81030092919959051</v>
      </c>
    </row>
    <row r="183" spans="1:10" x14ac:dyDescent="0.25">
      <c r="A183">
        <f t="shared" si="27"/>
        <v>0.17200000000000013</v>
      </c>
      <c r="B183" s="1">
        <f t="shared" si="33"/>
        <v>-0.63742344175056365</v>
      </c>
      <c r="C183" s="1">
        <f t="shared" si="33"/>
        <v>-0.29210197227604762</v>
      </c>
      <c r="D183" s="1">
        <f t="shared" si="33"/>
        <v>6.180334609288466E-2</v>
      </c>
      <c r="E183" s="1">
        <f t="shared" si="33"/>
        <v>0.14173055864322798</v>
      </c>
      <c r="F183" s="1">
        <f t="shared" si="33"/>
        <v>6.9767182000329258E-3</v>
      </c>
      <c r="G183" s="1">
        <f t="shared" si="33"/>
        <v>-8.8052936658737785E-2</v>
      </c>
      <c r="H183" s="1">
        <f t="shared" si="33"/>
        <v>-3.2752218914010194E-2</v>
      </c>
      <c r="I183" s="1">
        <f t="shared" si="33"/>
        <v>5.393442022986774E-2</v>
      </c>
      <c r="J183">
        <f t="shared" si="29"/>
        <v>-0.78588552643334608</v>
      </c>
    </row>
    <row r="184" spans="1:10" x14ac:dyDescent="0.25">
      <c r="A184">
        <f t="shared" si="27"/>
        <v>0.17300000000000013</v>
      </c>
      <c r="B184" s="1">
        <f t="shared" si="33"/>
        <v>-0.66131129348351037</v>
      </c>
      <c r="C184" s="1">
        <f t="shared" si="33"/>
        <v>-0.27569328324803272</v>
      </c>
      <c r="D184" s="1">
        <f t="shared" si="33"/>
        <v>9.0798021952538652E-2</v>
      </c>
      <c r="E184" s="1">
        <f t="shared" si="33"/>
        <v>0.13441143066006553</v>
      </c>
      <c r="F184" s="1">
        <f t="shared" si="33"/>
        <v>-2.4238116295657343E-2</v>
      </c>
      <c r="G184" s="1">
        <f t="shared" si="33"/>
        <v>-9.0505552518048538E-2</v>
      </c>
      <c r="H184" s="1">
        <f t="shared" si="33"/>
        <v>-2.4162096929193832E-3</v>
      </c>
      <c r="I184" s="1">
        <f t="shared" si="33"/>
        <v>6.5845832811522398E-2</v>
      </c>
      <c r="J184">
        <f t="shared" si="29"/>
        <v>-0.76310916981404175</v>
      </c>
    </row>
    <row r="185" spans="1:10" x14ac:dyDescent="0.25">
      <c r="A185">
        <f t="shared" si="27"/>
        <v>0.17400000000000013</v>
      </c>
      <c r="B185" s="1">
        <f t="shared" si="33"/>
        <v>-0.68454651057533333</v>
      </c>
      <c r="C185" s="1">
        <f t="shared" si="33"/>
        <v>-0.25683752129907855</v>
      </c>
      <c r="D185" s="1">
        <f t="shared" si="33"/>
        <v>0.11755694889352923</v>
      </c>
      <c r="E185" s="1">
        <f t="shared" si="33"/>
        <v>0.12061817780926597</v>
      </c>
      <c r="F185" s="1">
        <f t="shared" si="33"/>
        <v>-5.3528137950656307E-2</v>
      </c>
      <c r="G185" s="1">
        <f t="shared" si="33"/>
        <v>-8.2256931066721897E-2</v>
      </c>
      <c r="H185" s="1">
        <f t="shared" si="33"/>
        <v>2.8317243297758921E-2</v>
      </c>
      <c r="I185" s="1">
        <f t="shared" si="33"/>
        <v>6.340371297447453E-2</v>
      </c>
      <c r="J185">
        <f t="shared" si="29"/>
        <v>-0.74727301791676159</v>
      </c>
    </row>
    <row r="186" spans="1:10" x14ac:dyDescent="0.25">
      <c r="A186">
        <f t="shared" si="27"/>
        <v>0.17500000000000013</v>
      </c>
      <c r="B186" s="1">
        <f t="shared" si="33"/>
        <v>-0.70710616267862381</v>
      </c>
      <c r="C186" s="1">
        <f t="shared" si="33"/>
        <v>-0.23570205153105961</v>
      </c>
      <c r="D186" s="1">
        <f t="shared" si="33"/>
        <v>0.14142123335225634</v>
      </c>
      <c r="E186" s="1">
        <f t="shared" si="33"/>
        <v>0.10101517253183435</v>
      </c>
      <c r="F186" s="1">
        <f t="shared" si="33"/>
        <v>-7.8567349184128193E-2</v>
      </c>
      <c r="G186" s="1">
        <f t="shared" si="33"/>
        <v>-6.4282376724737508E-2</v>
      </c>
      <c r="H186" s="1">
        <f t="shared" si="33"/>
        <v>5.4392771393468507E-2</v>
      </c>
      <c r="I186" s="1">
        <f t="shared" si="33"/>
        <v>4.7140411117408014E-2</v>
      </c>
      <c r="J186">
        <f t="shared" si="29"/>
        <v>-0.74168835172358194</v>
      </c>
    </row>
    <row r="187" spans="1:10" x14ac:dyDescent="0.25">
      <c r="A187">
        <f t="shared" si="27"/>
        <v>0.17600000000000013</v>
      </c>
      <c r="B187" s="1">
        <f t="shared" si="33"/>
        <v>-0.72896798614727998</v>
      </c>
      <c r="C187" s="1">
        <f t="shared" si="33"/>
        <v>-0.21247447389205004</v>
      </c>
      <c r="D187" s="1">
        <f t="shared" si="33"/>
        <v>0.16180325747599009</v>
      </c>
      <c r="E187" s="1">
        <f t="shared" si="33"/>
        <v>7.6546622562887773E-2</v>
      </c>
      <c r="F187" s="1">
        <f t="shared" si="33"/>
        <v>-9.7367320466908186E-2</v>
      </c>
      <c r="G187" s="1">
        <f t="shared" si="33"/>
        <v>-3.8707173243473655E-2</v>
      </c>
      <c r="H187" s="1">
        <f t="shared" si="33"/>
        <v>7.1521191539566931E-2</v>
      </c>
      <c r="I187" s="1">
        <f t="shared" si="33"/>
        <v>2.060111495510962E-2</v>
      </c>
      <c r="J187">
        <f t="shared" si="29"/>
        <v>-0.74704476721615742</v>
      </c>
    </row>
    <row r="188" spans="1:10" x14ac:dyDescent="0.25">
      <c r="A188">
        <f t="shared" si="27"/>
        <v>0.17700000000000013</v>
      </c>
      <c r="B188" s="1">
        <f t="shared" si="33"/>
        <v>-0.7501104060080227</v>
      </c>
      <c r="C188" s="1">
        <f t="shared" si="33"/>
        <v>-0.18736095802565847</v>
      </c>
      <c r="D188" s="1">
        <f t="shared" si="33"/>
        <v>0.17820114822381719</v>
      </c>
      <c r="E188" s="1">
        <f t="shared" si="33"/>
        <v>4.8391091769883626E-2</v>
      </c>
      <c r="F188" s="1">
        <f t="shared" si="33"/>
        <v>-0.1084350967330677</v>
      </c>
      <c r="G188" s="1">
        <f t="shared" si="33"/>
        <v>-8.5552934129721342E-3</v>
      </c>
      <c r="H188" s="1">
        <f t="shared" si="33"/>
        <v>7.6885037209384194E-2</v>
      </c>
      <c r="I188" s="1">
        <f t="shared" si="33"/>
        <v>-1.0428955170430685E-2</v>
      </c>
      <c r="J188">
        <f t="shared" si="29"/>
        <v>-0.76141343214706658</v>
      </c>
    </row>
    <row r="189" spans="1:10" x14ac:dyDescent="0.25">
      <c r="A189">
        <f t="shared" si="27"/>
        <v>0.17800000000000013</v>
      </c>
      <c r="B189" s="1">
        <f t="shared" si="33"/>
        <v>-0.77051255725231971</v>
      </c>
      <c r="C189" s="1">
        <f t="shared" si="33"/>
        <v>-0.16058441329458148</v>
      </c>
      <c r="D189" s="1">
        <f t="shared" si="33"/>
        <v>0.1902111351456168</v>
      </c>
      <c r="E189" s="1">
        <f t="shared" si="33"/>
        <v>1.7904732882351393E-2</v>
      </c>
      <c r="F189" s="1">
        <f t="shared" si="33"/>
        <v>-0.11089175686036859</v>
      </c>
      <c r="G189" s="1">
        <f t="shared" si="33"/>
        <v>2.260815083767918E-2</v>
      </c>
      <c r="H189" s="1">
        <f t="shared" si="33"/>
        <v>6.9602005561707037E-2</v>
      </c>
      <c r="I189" s="1">
        <f t="shared" si="33"/>
        <v>-3.9185648852906915E-2</v>
      </c>
      <c r="J189">
        <f t="shared" si="29"/>
        <v>-0.7808483518328222</v>
      </c>
    </row>
    <row r="190" spans="1:10" x14ac:dyDescent="0.25">
      <c r="A190">
        <f t="shared" si="27"/>
        <v>0.17900000000000013</v>
      </c>
      <c r="B190" s="1">
        <f t="shared" si="33"/>
        <v>-0.79015430542756548</v>
      </c>
      <c r="C190" s="1">
        <f t="shared" si="33"/>
        <v>-0.13238251022112241</v>
      </c>
      <c r="D190" s="1">
        <f t="shared" si="33"/>
        <v>0.19753749254955572</v>
      </c>
      <c r="E190" s="1">
        <f t="shared" si="33"/>
        <v>-1.344403360746115E-2</v>
      </c>
      <c r="F190" s="1">
        <f t="shared" si="33"/>
        <v>-0.10454221110028876</v>
      </c>
      <c r="G190" s="1">
        <f t="shared" si="33"/>
        <v>5.1098441795382671E-2</v>
      </c>
      <c r="H190" s="1">
        <f t="shared" si="33"/>
        <v>5.0870088071213258E-2</v>
      </c>
      <c r="I190" s="1">
        <f t="shared" si="33"/>
        <v>-5.9400382151389784E-2</v>
      </c>
      <c r="J190">
        <f t="shared" si="29"/>
        <v>-0.80041742009167594</v>
      </c>
    </row>
    <row r="191" spans="1:10" x14ac:dyDescent="0.25">
      <c r="A191">
        <f t="shared" si="27"/>
        <v>0.18000000000000013</v>
      </c>
      <c r="B191" s="1">
        <f t="shared" ref="B191:I200" si="34">(1/B$1)*SIN(B$3*$V$2-B$4*$A191)*EXP(-B$8*$A191)</f>
        <v>-0.80901626650738634</v>
      </c>
      <c r="C191" s="1">
        <f t="shared" si="34"/>
        <v>-0.10300557090661597</v>
      </c>
      <c r="D191" s="1">
        <f t="shared" si="34"/>
        <v>0.19999982124896987</v>
      </c>
      <c r="E191" s="1">
        <f t="shared" si="34"/>
        <v>-4.4145248085972456E-2</v>
      </c>
      <c r="F191" s="1">
        <f t="shared" si="34"/>
        <v>-8.9890693660629767E-2</v>
      </c>
      <c r="G191" s="1">
        <f t="shared" si="34"/>
        <v>7.3546931317600595E-2</v>
      </c>
      <c r="H191" s="1">
        <f t="shared" si="34"/>
        <v>2.3770511989826177E-2</v>
      </c>
      <c r="I191" s="1">
        <f t="shared" si="34"/>
        <v>-6.6666607082989951E-2</v>
      </c>
      <c r="J191">
        <f t="shared" si="29"/>
        <v>-0.81540712168719787</v>
      </c>
    </row>
    <row r="192" spans="1:10" x14ac:dyDescent="0.25">
      <c r="A192">
        <f t="shared" si="27"/>
        <v>0.18100000000000013</v>
      </c>
      <c r="B192" s="1">
        <f t="shared" si="34"/>
        <v>-0.82707982602131702</v>
      </c>
      <c r="C192" s="1">
        <f t="shared" si="34"/>
        <v>-7.2714347154720291E-2</v>
      </c>
      <c r="D192" s="1">
        <f t="shared" si="34"/>
        <v>0.19753749058788311</v>
      </c>
      <c r="E192" s="1">
        <f t="shared" si="34"/>
        <v>-7.2720141251926759E-2</v>
      </c>
      <c r="F192" s="1">
        <f t="shared" si="34"/>
        <v>-6.8100720134592188E-2</v>
      </c>
      <c r="G192" s="1">
        <f t="shared" si="34"/>
        <v>8.7299344602861206E-2</v>
      </c>
      <c r="H192" s="1">
        <f t="shared" si="34"/>
        <v>-7.2390930504970443E-3</v>
      </c>
      <c r="I192" s="1">
        <f t="shared" si="34"/>
        <v>-5.9400381561497455E-2</v>
      </c>
      <c r="J192">
        <f t="shared" si="29"/>
        <v>-0.8224176739838065</v>
      </c>
    </row>
    <row r="193" spans="1:10" x14ac:dyDescent="0.25">
      <c r="A193">
        <f t="shared" si="27"/>
        <v>0.18200000000000013</v>
      </c>
      <c r="B193" s="1">
        <f t="shared" si="34"/>
        <v>-0.84432715742502762</v>
      </c>
      <c r="C193" s="1">
        <f t="shared" si="34"/>
        <v>-4.1777706019805905E-2</v>
      </c>
      <c r="D193" s="1">
        <f t="shared" si="34"/>
        <v>0.19021113136778214</v>
      </c>
      <c r="E193" s="1">
        <f t="shared" si="34"/>
        <v>-9.779236122204156E-2</v>
      </c>
      <c r="F193" s="1">
        <f t="shared" si="34"/>
        <v>-4.090268966276589E-2</v>
      </c>
      <c r="G193" s="1">
        <f t="shared" si="34"/>
        <v>9.0729617552201089E-2</v>
      </c>
      <c r="H193" s="1">
        <f t="shared" si="34"/>
        <v>-3.7057933885340927E-2</v>
      </c>
      <c r="I193" s="1">
        <f t="shared" si="34"/>
        <v>-3.9185648074613957E-2</v>
      </c>
      <c r="J193">
        <f t="shared" si="29"/>
        <v>-0.82010274736961275</v>
      </c>
    </row>
    <row r="194" spans="1:10" x14ac:dyDescent="0.25">
      <c r="A194">
        <f t="shared" si="27"/>
        <v>0.18300000000000013</v>
      </c>
      <c r="B194" s="1">
        <f t="shared" si="34"/>
        <v>-0.86074123969296268</v>
      </c>
      <c r="C194" s="1">
        <f t="shared" si="34"/>
        <v>-1.0470243323818667E-2</v>
      </c>
      <c r="D194" s="1">
        <f t="shared" si="34"/>
        <v>0.17820114291486525</v>
      </c>
      <c r="E194" s="1">
        <f t="shared" si="34"/>
        <v>-0.11815426754982405</v>
      </c>
      <c r="F194" s="1">
        <f t="shared" si="34"/>
        <v>-1.0456469383561946E-2</v>
      </c>
      <c r="G194" s="1">
        <f t="shared" si="34"/>
        <v>8.3432160075927547E-2</v>
      </c>
      <c r="H194" s="1">
        <f t="shared" si="34"/>
        <v>-6.0781087106785717E-2</v>
      </c>
      <c r="I194" s="1">
        <f t="shared" si="34"/>
        <v>-1.0428954859711318E-2</v>
      </c>
      <c r="J194">
        <f t="shared" si="29"/>
        <v>-0.80939895892587155</v>
      </c>
    </row>
    <row r="195" spans="1:10" x14ac:dyDescent="0.25">
      <c r="A195">
        <f t="shared" si="27"/>
        <v>0.18400000000000014</v>
      </c>
      <c r="B195" s="1">
        <f t="shared" si="34"/>
        <v>-0.87630587411603078</v>
      </c>
      <c r="C195" s="1">
        <f t="shared" si="34"/>
        <v>2.0930153675609461E-2</v>
      </c>
      <c r="D195" s="1">
        <f t="shared" si="34"/>
        <v>0.16180325104875257</v>
      </c>
      <c r="E195" s="1">
        <f t="shared" si="34"/>
        <v>-0.13282509900854567</v>
      </c>
      <c r="F195" s="1">
        <f t="shared" si="34"/>
        <v>2.0820126297240279E-2</v>
      </c>
      <c r="G195" s="1">
        <f t="shared" si="34"/>
        <v>6.6269812429260097E-2</v>
      </c>
      <c r="H195" s="1">
        <f t="shared" si="34"/>
        <v>-7.4506313579464842E-2</v>
      </c>
      <c r="I195" s="1">
        <f t="shared" si="34"/>
        <v>2.0601114136803187E-2</v>
      </c>
      <c r="J195">
        <f t="shared" si="29"/>
        <v>-0.79321282911637558</v>
      </c>
    </row>
    <row r="196" spans="1:10" x14ac:dyDescent="0.25">
      <c r="A196">
        <f t="shared" si="27"/>
        <v>0.18500000000000014</v>
      </c>
      <c r="B196" s="1">
        <f t="shared" si="34"/>
        <v>-0.8910057002877656</v>
      </c>
      <c r="C196" s="1">
        <f t="shared" si="34"/>
        <v>5.2144772832208176E-2</v>
      </c>
      <c r="D196" s="1">
        <f t="shared" si="34"/>
        <v>0.14142122633024043</v>
      </c>
      <c r="E196" s="1">
        <f t="shared" si="34"/>
        <v>-0.14109821340107573</v>
      </c>
      <c r="F196" s="1">
        <f t="shared" si="34"/>
        <v>5.0443340705797375E-2</v>
      </c>
      <c r="G196" s="1">
        <f t="shared" si="34"/>
        <v>4.1271824294950209E-2</v>
      </c>
      <c r="H196" s="1">
        <f t="shared" si="34"/>
        <v>-7.5975940661172123E-2</v>
      </c>
      <c r="I196" s="1">
        <f t="shared" si="34"/>
        <v>4.7140408776756557E-2</v>
      </c>
      <c r="J196">
        <f t="shared" si="29"/>
        <v>-0.77565828141006066</v>
      </c>
    </row>
    <row r="197" spans="1:10" x14ac:dyDescent="0.25">
      <c r="A197">
        <f t="shared" si="27"/>
        <v>0.18600000000000014</v>
      </c>
      <c r="B197" s="1">
        <f t="shared" si="34"/>
        <v>-0.90482621126317897</v>
      </c>
      <c r="C197" s="1">
        <f t="shared" si="34"/>
        <v>8.2896550979862621E-2</v>
      </c>
      <c r="D197" s="1">
        <f t="shared" si="34"/>
        <v>0.1175569418890335</v>
      </c>
      <c r="E197" s="1">
        <f t="shared" si="34"/>
        <v>-0.14257512402171124</v>
      </c>
      <c r="F197" s="1">
        <f t="shared" si="34"/>
        <v>7.6060716546157786E-2</v>
      </c>
      <c r="G197" s="1">
        <f t="shared" si="34"/>
        <v>1.1393919410891079E-2</v>
      </c>
      <c r="H197" s="1">
        <f t="shared" si="34"/>
        <v>-6.4948228443667544E-2</v>
      </c>
      <c r="I197" s="1">
        <f t="shared" si="34"/>
        <v>6.3403709196653363E-2</v>
      </c>
      <c r="J197">
        <f t="shared" si="29"/>
        <v>-0.7610377257059594</v>
      </c>
    </row>
    <row r="198" spans="1:10" x14ac:dyDescent="0.25">
      <c r="A198">
        <f t="shared" si="27"/>
        <v>0.18700000000000014</v>
      </c>
      <c r="B198" s="1">
        <f t="shared" si="34"/>
        <v>-0.91775376787537932</v>
      </c>
      <c r="C198" s="1">
        <f t="shared" si="34"/>
        <v>0.11291253316474822</v>
      </c>
      <c r="D198" s="1">
        <f t="shared" si="34"/>
        <v>9.0798015640756694E-2</v>
      </c>
      <c r="E198" s="1">
        <f t="shared" si="34"/>
        <v>-0.13718469335362757</v>
      </c>
      <c r="F198" s="1">
        <f t="shared" si="34"/>
        <v>9.5637910715681188E-2</v>
      </c>
      <c r="G198" s="1">
        <f t="shared" si="34"/>
        <v>-1.9831184666858022E-2</v>
      </c>
      <c r="H198" s="1">
        <f t="shared" si="34"/>
        <v>-4.3237133706378994E-2</v>
      </c>
      <c r="I198" s="1">
        <f t="shared" si="34"/>
        <v>6.5845828234290832E-2</v>
      </c>
      <c r="J198">
        <f t="shared" si="29"/>
        <v>-0.75281249184676691</v>
      </c>
    </row>
    <row r="199" spans="1:10" x14ac:dyDescent="0.25">
      <c r="A199">
        <f t="shared" si="27"/>
        <v>0.18800000000000014</v>
      </c>
      <c r="B199" s="1">
        <f t="shared" si="34"/>
        <v>-0.92977561219573701</v>
      </c>
      <c r="C199" s="1">
        <f t="shared" si="34"/>
        <v>0.14192629541282872</v>
      </c>
      <c r="D199" s="1">
        <f t="shared" si="34"/>
        <v>6.1803341182901192E-2</v>
      </c>
      <c r="E199" s="1">
        <f t="shared" si="34"/>
        <v>-0.12518655950933869</v>
      </c>
      <c r="F199" s="1">
        <f t="shared" si="34"/>
        <v>0.10762024683419347</v>
      </c>
      <c r="G199" s="1">
        <f t="shared" si="34"/>
        <v>-4.8711479658651823E-2</v>
      </c>
      <c r="H199" s="1">
        <f t="shared" si="34"/>
        <v>-1.4413930784562969E-2</v>
      </c>
      <c r="I199" s="1">
        <f t="shared" si="34"/>
        <v>5.3934415945038457E-2</v>
      </c>
      <c r="J199">
        <f t="shared" si="29"/>
        <v>-0.75280328277332864</v>
      </c>
    </row>
    <row r="200" spans="1:10" x14ac:dyDescent="0.25">
      <c r="A200">
        <f t="shared" si="27"/>
        <v>0.18900000000000014</v>
      </c>
      <c r="B200" s="1">
        <f t="shared" si="34"/>
        <v>-0.94087988012443624</v>
      </c>
      <c r="C200" s="1">
        <f t="shared" si="34"/>
        <v>0.16968030952788321</v>
      </c>
      <c r="D200" s="1">
        <f t="shared" si="34"/>
        <v>3.1286863647061826E-2</v>
      </c>
      <c r="E200" s="1">
        <f t="shared" si="34"/>
        <v>-0.1071586303747358</v>
      </c>
      <c r="F200" s="1">
        <f t="shared" si="34"/>
        <v>0.11105617617650204</v>
      </c>
      <c r="G200" s="1">
        <f t="shared" si="34"/>
        <v>-7.1832203941607622E-2</v>
      </c>
      <c r="H200" s="1">
        <f t="shared" si="34"/>
        <v>1.6780230037486236E-2</v>
      </c>
      <c r="I200" s="1">
        <f t="shared" si="34"/>
        <v>3.0266004913019631E-2</v>
      </c>
      <c r="J200">
        <f t="shared" si="29"/>
        <v>-0.76080113013882678</v>
      </c>
    </row>
    <row r="201" spans="1:10" x14ac:dyDescent="0.25">
      <c r="A201">
        <f t="shared" si="27"/>
        <v>0.19000000000000014</v>
      </c>
      <c r="B201" s="1">
        <f t="shared" ref="B201:I210" si="35">(1/B$1)*SIN(B$3*$V$2-B$4*$A201)*EXP(-B$8*$A201)</f>
        <v>-0.95105561309889319</v>
      </c>
      <c r="C201" s="1">
        <f t="shared" si="35"/>
        <v>0.19592822892980044</v>
      </c>
      <c r="D201" s="1">
        <f t="shared" si="35"/>
        <v>-2.1169504495232583E-14</v>
      </c>
      <c r="E201" s="1">
        <f t="shared" si="35"/>
        <v>-8.3969247819869086E-2</v>
      </c>
      <c r="F201" s="1">
        <f t="shared" si="35"/>
        <v>0.10567284265129785</v>
      </c>
      <c r="G201" s="1">
        <f t="shared" si="35"/>
        <v>-8.6459598707488705E-2</v>
      </c>
      <c r="H201" s="1">
        <f t="shared" si="35"/>
        <v>4.5214197895570199E-2</v>
      </c>
      <c r="I201" s="1">
        <f t="shared" si="35"/>
        <v>-1.3590389130664441E-14</v>
      </c>
      <c r="J201">
        <f t="shared" si="29"/>
        <v>-0.77466919014961722</v>
      </c>
    </row>
    <row r="202" spans="1:10" x14ac:dyDescent="0.25">
      <c r="A202">
        <f t="shared" si="27"/>
        <v>0.19100000000000014</v>
      </c>
      <c r="B202" s="1">
        <f t="shared" si="35"/>
        <v>-0.96029276890852555</v>
      </c>
      <c r="C202" s="1">
        <f t="shared" si="35"/>
        <v>0.22043707524419617</v>
      </c>
      <c r="D202" s="1">
        <f t="shared" si="35"/>
        <v>-3.1286863336405783E-2</v>
      </c>
      <c r="E202" s="1">
        <f t="shared" si="35"/>
        <v>-5.6735362728549746E-2</v>
      </c>
      <c r="F202" s="1">
        <f t="shared" si="35"/>
        <v>9.1897751013502532E-2</v>
      </c>
      <c r="G202" s="1">
        <f t="shared" si="35"/>
        <v>-9.0864143391131566E-2</v>
      </c>
      <c r="H202" s="1">
        <f t="shared" si="35"/>
        <v>6.6210848192192626E-2</v>
      </c>
      <c r="I202" s="1">
        <f t="shared" si="35"/>
        <v>-3.0266004612470233E-2</v>
      </c>
      <c r="J202">
        <f t="shared" si="29"/>
        <v>-0.79089946852719151</v>
      </c>
    </row>
    <row r="203" spans="1:10" x14ac:dyDescent="0.25">
      <c r="A203">
        <f t="shared" si="27"/>
        <v>0.19200000000000014</v>
      </c>
      <c r="B203" s="1">
        <f t="shared" si="35"/>
        <v>-0.96858223160519297</v>
      </c>
      <c r="C203" s="1">
        <f t="shared" si="35"/>
        <v>0.24298930623485149</v>
      </c>
      <c r="D203" s="1">
        <f t="shared" si="35"/>
        <v>-6.1803339955429193E-2</v>
      </c>
      <c r="E203" s="1">
        <f t="shared" si="35"/>
        <v>-2.6768735408148468E-2</v>
      </c>
      <c r="F203" s="1">
        <f t="shared" si="35"/>
        <v>7.0824817580885005E-2</v>
      </c>
      <c r="G203" s="1">
        <f t="shared" si="35"/>
        <v>-8.4525051510907959E-2</v>
      </c>
      <c r="H203" s="1">
        <f t="shared" si="35"/>
        <v>7.6316426312838692E-2</v>
      </c>
      <c r="I203" s="1">
        <f t="shared" si="35"/>
        <v>-5.3934414873850353E-2</v>
      </c>
      <c r="J203">
        <f t="shared" si="29"/>
        <v>-0.8054832232249538</v>
      </c>
    </row>
    <row r="204" spans="1:10" x14ac:dyDescent="0.25">
      <c r="A204">
        <f t="shared" ref="A204:A267" si="36">+A203+$S$2</f>
        <v>0.19300000000000014</v>
      </c>
      <c r="B204" s="1">
        <f t="shared" si="35"/>
        <v>-0.97591582049952708</v>
      </c>
      <c r="C204" s="1">
        <f t="shared" si="35"/>
        <v>0.26338474672374773</v>
      </c>
      <c r="D204" s="1">
        <f t="shared" si="35"/>
        <v>-9.0798012935733183E-2</v>
      </c>
      <c r="E204" s="1">
        <f t="shared" si="35"/>
        <v>4.4872472834117019E-3</v>
      </c>
      <c r="F204" s="1">
        <f t="shared" si="35"/>
        <v>4.4127499457277848E-2</v>
      </c>
      <c r="G204" s="1">
        <f t="shared" si="35"/>
        <v>-6.8191847648566992E-2</v>
      </c>
      <c r="H204" s="1">
        <f t="shared" si="35"/>
        <v>7.3868658289760344E-2</v>
      </c>
      <c r="I204" s="1">
        <f t="shared" si="35"/>
        <v>-6.584582627262596E-2</v>
      </c>
      <c r="J204">
        <f t="shared" si="29"/>
        <v>-0.81488335560225555</v>
      </c>
    </row>
    <row r="205" spans="1:10" x14ac:dyDescent="0.25">
      <c r="A205">
        <f t="shared" si="36"/>
        <v>0.19400000000000014</v>
      </c>
      <c r="B205" s="1">
        <f t="shared" si="35"/>
        <v>-0.98228629823427582</v>
      </c>
      <c r="C205" s="1">
        <f t="shared" si="35"/>
        <v>0.28144236535998279</v>
      </c>
      <c r="D205" s="1">
        <f t="shared" si="35"/>
        <v>-0.11755693721939747</v>
      </c>
      <c r="E205" s="1">
        <f t="shared" si="35"/>
        <v>3.5527094797126936E-2</v>
      </c>
      <c r="F205" s="1">
        <f t="shared" si="35"/>
        <v>1.3925900899803514E-2</v>
      </c>
      <c r="G205" s="1">
        <f t="shared" si="35"/>
        <v>-4.3795744802824055E-2</v>
      </c>
      <c r="H205" s="1">
        <f t="shared" si="35"/>
        <v>5.9270179467893758E-2</v>
      </c>
      <c r="I205" s="1">
        <f t="shared" si="35"/>
        <v>-6.3403706678097818E-2</v>
      </c>
      <c r="J205">
        <f t="shared" ref="J205:J268" si="37">SUM(B205:I205)</f>
        <v>-0.81687714640978804</v>
      </c>
    </row>
    <row r="206" spans="1:10" x14ac:dyDescent="0.25">
      <c r="A206">
        <f t="shared" si="36"/>
        <v>0.19500000000000015</v>
      </c>
      <c r="B206" s="1">
        <f t="shared" si="35"/>
        <v>-0.98768737792668926</v>
      </c>
      <c r="C206" s="1">
        <f t="shared" si="35"/>
        <v>0.29700188146668238</v>
      </c>
      <c r="D206" s="1">
        <f t="shared" si="35"/>
        <v>-0.14142121930825413</v>
      </c>
      <c r="E206" s="1">
        <f t="shared" si="35"/>
        <v>6.4855727067829938E-2</v>
      </c>
      <c r="F206" s="1">
        <f t="shared" si="35"/>
        <v>-1.7381589737008481E-2</v>
      </c>
      <c r="G206" s="1">
        <f t="shared" si="35"/>
        <v>-1.4221300723363479E-2</v>
      </c>
      <c r="H206" s="1">
        <f t="shared" si="35"/>
        <v>3.4922304690815142E-2</v>
      </c>
      <c r="I206" s="1">
        <f t="shared" si="35"/>
        <v>-4.714040643607062E-2</v>
      </c>
      <c r="J206">
        <f t="shared" si="37"/>
        <v>-0.81107198090605848</v>
      </c>
    </row>
    <row r="207" spans="1:10" x14ac:dyDescent="0.25">
      <c r="A207">
        <f t="shared" si="36"/>
        <v>0.19600000000000015</v>
      </c>
      <c r="B207" s="1">
        <f t="shared" si="35"/>
        <v>-0.99211372937291331</v>
      </c>
      <c r="C207" s="1">
        <f t="shared" si="35"/>
        <v>0.30992518770335215</v>
      </c>
      <c r="D207" s="1">
        <f t="shared" si="35"/>
        <v>-0.16180324140792743</v>
      </c>
      <c r="E207" s="1">
        <f t="shared" si="35"/>
        <v>9.1060487251955743E-2</v>
      </c>
      <c r="F207" s="1">
        <f t="shared" si="35"/>
        <v>-4.7308762326767347E-2</v>
      </c>
      <c r="G207" s="1">
        <f t="shared" si="35"/>
        <v>1.7034647769344165E-2</v>
      </c>
      <c r="H207" s="1">
        <f t="shared" si="35"/>
        <v>4.8300342024965616E-3</v>
      </c>
      <c r="I207" s="1">
        <f t="shared" si="35"/>
        <v>-2.0601112909301115E-2</v>
      </c>
      <c r="J207">
        <f t="shared" si="37"/>
        <v>-0.79897648908976071</v>
      </c>
    </row>
    <row r="208" spans="1:10" x14ac:dyDescent="0.25">
      <c r="A208">
        <f t="shared" si="36"/>
        <v>0.19700000000000015</v>
      </c>
      <c r="B208" s="1">
        <f t="shared" si="35"/>
        <v>-0.9955609843082337</v>
      </c>
      <c r="C208" s="1">
        <f t="shared" si="35"/>
        <v>0.32009757591621812</v>
      </c>
      <c r="D208" s="1">
        <f t="shared" si="35"/>
        <v>-0.17820113052734318</v>
      </c>
      <c r="E208" s="1">
        <f t="shared" si="35"/>
        <v>0.11287918442861321</v>
      </c>
      <c r="F208" s="1">
        <f t="shared" si="35"/>
        <v>-7.3479021452705989E-2</v>
      </c>
      <c r="G208" s="1">
        <f t="shared" si="35"/>
        <v>4.6276445395982427E-2</v>
      </c>
      <c r="H208" s="1">
        <f t="shared" si="35"/>
        <v>-2.6056731856606528E-2</v>
      </c>
      <c r="I208" s="1">
        <f t="shared" si="35"/>
        <v>1.0428954134776475E-2</v>
      </c>
      <c r="J208">
        <f t="shared" si="37"/>
        <v>-0.78361570826929916</v>
      </c>
    </row>
    <row r="209" spans="1:10" x14ac:dyDescent="0.25">
      <c r="A209">
        <f t="shared" si="36"/>
        <v>0.19800000000000015</v>
      </c>
      <c r="B209" s="1">
        <f t="shared" si="35"/>
        <v>-0.99802574071802597</v>
      </c>
      <c r="C209" s="1">
        <f t="shared" si="35"/>
        <v>0.32742875529568916</v>
      </c>
      <c r="D209" s="1">
        <f t="shared" si="35"/>
        <v>-0.19021111625647733</v>
      </c>
      <c r="E209" s="1">
        <f t="shared" si="35"/>
        <v>0.12926088888671938</v>
      </c>
      <c r="F209" s="1">
        <f t="shared" si="35"/>
        <v>-9.381411809475966E-2</v>
      </c>
      <c r="G209" s="1">
        <f t="shared" si="35"/>
        <v>7.0046587014968423E-2</v>
      </c>
      <c r="H209" s="1">
        <f t="shared" si="35"/>
        <v>-5.2657406235858455E-2</v>
      </c>
      <c r="I209" s="1">
        <f t="shared" si="35"/>
        <v>3.9185644961534705E-2</v>
      </c>
      <c r="J209">
        <f t="shared" si="37"/>
        <v>-0.76878650514620972</v>
      </c>
    </row>
    <row r="210" spans="1:10" x14ac:dyDescent="0.25">
      <c r="A210">
        <f t="shared" si="36"/>
        <v>0.19900000000000015</v>
      </c>
      <c r="B210" s="1">
        <f t="shared" si="35"/>
        <v>-0.9995055661951211</v>
      </c>
      <c r="C210" s="1">
        <f t="shared" si="35"/>
        <v>0.33185365380368709</v>
      </c>
      <c r="D210" s="1">
        <f t="shared" si="35"/>
        <v>-0.19753747293286408</v>
      </c>
      <c r="E210" s="1">
        <f t="shared" si="35"/>
        <v>0.13941655170370956</v>
      </c>
      <c r="F210" s="1">
        <f t="shared" si="35"/>
        <v>-0.1066991888433786</v>
      </c>
      <c r="G210" s="1">
        <f t="shared" si="35"/>
        <v>8.5534527708370417E-2</v>
      </c>
      <c r="H210" s="1">
        <f t="shared" si="35"/>
        <v>-7.0596424171295455E-2</v>
      </c>
      <c r="I210" s="1">
        <f t="shared" si="35"/>
        <v>5.9400376252567964E-2</v>
      </c>
      <c r="J210">
        <f t="shared" si="37"/>
        <v>-0.75813354267432398</v>
      </c>
    </row>
    <row r="211" spans="1:10" x14ac:dyDescent="0.25">
      <c r="A211">
        <f t="shared" si="36"/>
        <v>0.20000000000000015</v>
      </c>
      <c r="B211" s="1">
        <f t="shared" ref="B211:I220" si="38">(1/B$1)*SIN(B$3*$V$2-B$4*$A211)*EXP(-B$8*$A211)</f>
        <v>-0.99999900034028788</v>
      </c>
      <c r="C211" s="1">
        <f t="shared" si="38"/>
        <v>0.33333299575743086</v>
      </c>
      <c r="D211" s="1">
        <f t="shared" si="38"/>
        <v>-0.19999980138775414</v>
      </c>
      <c r="E211" s="1">
        <f t="shared" si="38"/>
        <v>0.14285701044897456</v>
      </c>
      <c r="F211" s="1">
        <f t="shared" si="38"/>
        <v>-0.11111099644227973</v>
      </c>
      <c r="G211" s="1">
        <f t="shared" si="38"/>
        <v>9.0908997282382054E-2</v>
      </c>
      <c r="H211" s="1">
        <f t="shared" si="38"/>
        <v>-7.692298329637684E-2</v>
      </c>
      <c r="I211" s="1">
        <f t="shared" si="38"/>
        <v>6.6666600462584713E-2</v>
      </c>
      <c r="J211">
        <f t="shared" si="37"/>
        <v>-0.75426717751532624</v>
      </c>
    </row>
    <row r="212" spans="1:10" x14ac:dyDescent="0.25">
      <c r="A212">
        <f t="shared" si="36"/>
        <v>0.20100000000000015</v>
      </c>
      <c r="B212" s="1">
        <f t="shared" si="38"/>
        <v>-0.99950555620346127</v>
      </c>
      <c r="C212" s="1">
        <f t="shared" si="38"/>
        <v>0.33185365044290954</v>
      </c>
      <c r="D212" s="1">
        <f t="shared" si="38"/>
        <v>-0.19753747097119234</v>
      </c>
      <c r="E212" s="1">
        <f t="shared" si="38"/>
        <v>0.13941655041151496</v>
      </c>
      <c r="F212" s="1">
        <f t="shared" si="38"/>
        <v>-0.10669918774221041</v>
      </c>
      <c r="G212" s="1">
        <f t="shared" si="38"/>
        <v>8.5534526827438062E-2</v>
      </c>
      <c r="H212" s="1">
        <f t="shared" si="38"/>
        <v>-7.0596423312034001E-2</v>
      </c>
      <c r="I212" s="1">
        <f t="shared" si="38"/>
        <v>5.9400375662677647E-2</v>
      </c>
      <c r="J212">
        <f t="shared" si="37"/>
        <v>-0.75813353488435775</v>
      </c>
    </row>
    <row r="213" spans="1:10" x14ac:dyDescent="0.25">
      <c r="A213">
        <f t="shared" si="36"/>
        <v>0.20200000000000015</v>
      </c>
      <c r="B213" s="1">
        <f t="shared" si="38"/>
        <v>-0.99802572076429297</v>
      </c>
      <c r="C213" s="1">
        <f t="shared" si="38"/>
        <v>0.32742874866375848</v>
      </c>
      <c r="D213" s="1">
        <f t="shared" si="38"/>
        <v>-0.19021111247864439</v>
      </c>
      <c r="E213" s="1">
        <f t="shared" si="38"/>
        <v>0.12926088649058734</v>
      </c>
      <c r="F213" s="1">
        <f t="shared" si="38"/>
        <v>-9.3814116158383962E-2</v>
      </c>
      <c r="G213" s="1">
        <f t="shared" si="38"/>
        <v>7.0046585572124592E-2</v>
      </c>
      <c r="H213" s="1">
        <f t="shared" si="38"/>
        <v>-5.265740495402408E-2</v>
      </c>
      <c r="I213" s="1">
        <f t="shared" si="38"/>
        <v>3.9185644183233052E-2</v>
      </c>
      <c r="J213">
        <f t="shared" si="37"/>
        <v>-0.76878648944564199</v>
      </c>
    </row>
    <row r="214" spans="1:10" x14ac:dyDescent="0.25">
      <c r="A214">
        <f t="shared" si="36"/>
        <v>0.20300000000000015</v>
      </c>
      <c r="B214" s="1">
        <f t="shared" si="38"/>
        <v>-0.9955609544515519</v>
      </c>
      <c r="C214" s="1">
        <f t="shared" si="38"/>
        <v>0.32009756619106217</v>
      </c>
      <c r="D214" s="1">
        <f t="shared" si="38"/>
        <v>-0.17820112521839374</v>
      </c>
      <c r="E214" s="1">
        <f t="shared" si="38"/>
        <v>0.11287918128992062</v>
      </c>
      <c r="F214" s="1">
        <f t="shared" si="38"/>
        <v>-7.3479019177721247E-2</v>
      </c>
      <c r="G214" s="1">
        <f t="shared" si="38"/>
        <v>4.627644396616129E-2</v>
      </c>
      <c r="H214" s="1">
        <f t="shared" si="38"/>
        <v>-2.6056730905163038E-2</v>
      </c>
      <c r="I214" s="1">
        <f t="shared" si="38"/>
        <v>1.0428953824061395E-2</v>
      </c>
      <c r="J214">
        <f t="shared" si="37"/>
        <v>-0.78361568448162444</v>
      </c>
    </row>
    <row r="215" spans="1:10" x14ac:dyDescent="0.25">
      <c r="A215">
        <f t="shared" si="36"/>
        <v>0.20400000000000015</v>
      </c>
      <c r="B215" s="1">
        <f t="shared" si="38"/>
        <v>-0.99211368970184965</v>
      </c>
      <c r="C215" s="1">
        <f t="shared" si="38"/>
        <v>0.30992517514854523</v>
      </c>
      <c r="D215" s="1">
        <f t="shared" si="38"/>
        <v>-0.1618032349806931</v>
      </c>
      <c r="E215" s="1">
        <f t="shared" si="38"/>
        <v>9.1060483875945661E-2</v>
      </c>
      <c r="F215" s="1">
        <f t="shared" si="38"/>
        <v>-4.7308760373798879E-2</v>
      </c>
      <c r="G215" s="1">
        <f t="shared" si="38"/>
        <v>1.7034647067539075E-2</v>
      </c>
      <c r="H215" s="1">
        <f t="shared" si="38"/>
        <v>4.8300339673384039E-3</v>
      </c>
      <c r="I215" s="1">
        <f t="shared" si="38"/>
        <v>-2.0601112090990654E-2</v>
      </c>
      <c r="J215">
        <f t="shared" si="37"/>
        <v>-0.79897645708796383</v>
      </c>
    </row>
    <row r="216" spans="1:10" x14ac:dyDescent="0.25">
      <c r="A216">
        <f t="shared" si="36"/>
        <v>0.20500000000000015</v>
      </c>
      <c r="B216" s="1">
        <f t="shared" si="38"/>
        <v>-0.98768732855910213</v>
      </c>
      <c r="C216" s="1">
        <f t="shared" si="38"/>
        <v>0.29700186642756377</v>
      </c>
      <c r="D216" s="1">
        <f t="shared" si="38"/>
        <v>-0.14142121228624202</v>
      </c>
      <c r="E216" s="1">
        <f t="shared" si="38"/>
        <v>6.4855724062221953E-2</v>
      </c>
      <c r="F216" s="1">
        <f t="shared" si="38"/>
        <v>-1.7381588840061392E-2</v>
      </c>
      <c r="G216" s="1">
        <f t="shared" si="38"/>
        <v>-1.4221299991071129E-2</v>
      </c>
      <c r="H216" s="1">
        <f t="shared" si="38"/>
        <v>3.4922302565531659E-2</v>
      </c>
      <c r="I216" s="1">
        <f t="shared" si="38"/>
        <v>-4.714040409542708E-2</v>
      </c>
      <c r="J216">
        <f t="shared" si="37"/>
        <v>-0.81107194071658639</v>
      </c>
    </row>
    <row r="217" spans="1:10" x14ac:dyDescent="0.25">
      <c r="A217">
        <f t="shared" si="36"/>
        <v>0.20600000000000016</v>
      </c>
      <c r="B217" s="1">
        <f t="shared" si="38"/>
        <v>-0.98228623931712367</v>
      </c>
      <c r="C217" s="1">
        <f t="shared" si="38"/>
        <v>0.28144234825850456</v>
      </c>
      <c r="D217" s="1">
        <f t="shared" si="38"/>
        <v>-0.11755693021490589</v>
      </c>
      <c r="E217" s="1">
        <f t="shared" si="38"/>
        <v>3.5527092821406051E-2</v>
      </c>
      <c r="F217" s="1">
        <f t="shared" si="38"/>
        <v>1.3925900037522367E-2</v>
      </c>
      <c r="G217" s="1">
        <f t="shared" si="38"/>
        <v>-4.3795742096550946E-2</v>
      </c>
      <c r="H217" s="1">
        <f t="shared" si="38"/>
        <v>5.9270175139457398E-2</v>
      </c>
      <c r="I217" s="1">
        <f t="shared" si="38"/>
        <v>-6.340370290027568E-2</v>
      </c>
      <c r="J217">
        <f t="shared" si="37"/>
        <v>-0.81687709827196564</v>
      </c>
    </row>
    <row r="218" spans="1:10" x14ac:dyDescent="0.25">
      <c r="A218">
        <f t="shared" si="36"/>
        <v>0.20700000000000016</v>
      </c>
      <c r="B218" s="1">
        <f t="shared" si="38"/>
        <v>-0.9759157522086318</v>
      </c>
      <c r="C218" s="1">
        <f t="shared" si="38"/>
        <v>0.26338472805213381</v>
      </c>
      <c r="D218" s="1">
        <f t="shared" si="38"/>
        <v>-9.0798006623955679E-2</v>
      </c>
      <c r="E218" s="1">
        <f t="shared" si="38"/>
        <v>4.487246992255031E-3</v>
      </c>
      <c r="F218" s="1">
        <f t="shared" si="38"/>
        <v>4.4127496269482459E-2</v>
      </c>
      <c r="G218" s="1">
        <f t="shared" si="38"/>
        <v>-6.8191842732472779E-2</v>
      </c>
      <c r="H218" s="1">
        <f t="shared" si="38"/>
        <v>7.3868651996124149E-2</v>
      </c>
      <c r="I218" s="1">
        <f t="shared" si="38"/>
        <v>-6.5845821695393145E-2</v>
      </c>
      <c r="J218">
        <f t="shared" si="37"/>
        <v>-0.81488329995045794</v>
      </c>
    </row>
    <row r="219" spans="1:10" x14ac:dyDescent="0.25">
      <c r="A219">
        <f t="shared" si="36"/>
        <v>0.20800000000000016</v>
      </c>
      <c r="B219" s="1">
        <f t="shared" si="38"/>
        <v>-0.96858215414494353</v>
      </c>
      <c r="C219" s="1">
        <f t="shared" si="38"/>
        <v>0.24298928654826751</v>
      </c>
      <c r="D219" s="1">
        <f t="shared" si="38"/>
        <v>-6.1803335045428683E-2</v>
      </c>
      <c r="E219" s="1">
        <f t="shared" si="38"/>
        <v>-2.676873342329162E-2</v>
      </c>
      <c r="F219" s="1">
        <f t="shared" si="38"/>
        <v>7.082481173349614E-2</v>
      </c>
      <c r="G219" s="1">
        <f t="shared" si="38"/>
        <v>-8.4525044546769554E-2</v>
      </c>
      <c r="H219" s="1">
        <f t="shared" si="38"/>
        <v>7.6316418881769613E-2</v>
      </c>
      <c r="I219" s="1">
        <f t="shared" si="38"/>
        <v>-5.3934410589024047E-2</v>
      </c>
      <c r="J219">
        <f t="shared" si="37"/>
        <v>-0.80548316058592417</v>
      </c>
    </row>
    <row r="220" spans="1:10" x14ac:dyDescent="0.25">
      <c r="A220">
        <f t="shared" si="36"/>
        <v>0.20900000000000016</v>
      </c>
      <c r="B220" s="1">
        <f t="shared" si="38"/>
        <v>-0.96029268251154365</v>
      </c>
      <c r="C220" s="1">
        <f t="shared" si="38"/>
        <v>0.22043705515233913</v>
      </c>
      <c r="D220" s="1">
        <f t="shared" si="38"/>
        <v>-3.1286860540085441E-2</v>
      </c>
      <c r="E220" s="1">
        <f t="shared" si="38"/>
        <v>-5.6735357995852782E-2</v>
      </c>
      <c r="F220" s="1">
        <f t="shared" si="38"/>
        <v>9.1897742477896879E-2</v>
      </c>
      <c r="G220" s="1">
        <f t="shared" si="38"/>
        <v>-9.0864134968890953E-2</v>
      </c>
      <c r="H220" s="1">
        <f t="shared" si="38"/>
        <v>6.6210840939239637E-2</v>
      </c>
      <c r="I220" s="1">
        <f t="shared" si="38"/>
        <v>-3.026600190741385E-2</v>
      </c>
      <c r="J220">
        <f t="shared" si="37"/>
        <v>-0.79089939935431108</v>
      </c>
    </row>
    <row r="221" spans="1:10" x14ac:dyDescent="0.25">
      <c r="A221">
        <f t="shared" si="36"/>
        <v>0.21000000000000016</v>
      </c>
      <c r="B221" s="1">
        <f t="shared" ref="B221:I230" si="39">(1/B$1)*SIN(B$3*$V$2-B$4*$A221)*EXP(-B$8*$A221)</f>
        <v>-0.95105551802564869</v>
      </c>
      <c r="C221" s="1">
        <f t="shared" si="39"/>
        <v>0.1959282090875796</v>
      </c>
      <c r="D221" s="1">
        <f t="shared" si="39"/>
        <v>1.9013373464820487E-14</v>
      </c>
      <c r="E221" s="1">
        <f t="shared" si="39"/>
        <v>-8.396924003712207E-2</v>
      </c>
      <c r="F221" s="1">
        <f t="shared" si="39"/>
        <v>0.10567283174565806</v>
      </c>
      <c r="G221" s="1">
        <f t="shared" si="39"/>
        <v>-8.6459589803048534E-2</v>
      </c>
      <c r="H221" s="1">
        <f t="shared" si="39"/>
        <v>4.5214192392337059E-2</v>
      </c>
      <c r="I221" s="1">
        <f t="shared" si="39"/>
        <v>3.855144240990006E-15</v>
      </c>
      <c r="J221">
        <f t="shared" si="37"/>
        <v>-0.77466911464022181</v>
      </c>
    </row>
    <row r="222" spans="1:10" x14ac:dyDescent="0.25">
      <c r="A222">
        <f t="shared" si="36"/>
        <v>0.21100000000000016</v>
      </c>
      <c r="B222" s="1">
        <f t="shared" si="39"/>
        <v>-0.94087977666281808</v>
      </c>
      <c r="C222" s="1">
        <f t="shared" si="39"/>
        <v>0.1696802906254618</v>
      </c>
      <c r="D222" s="1">
        <f t="shared" si="39"/>
        <v>3.1286860229425166E-2</v>
      </c>
      <c r="E222" s="1">
        <f t="shared" si="39"/>
        <v>-0.10715861944945437</v>
      </c>
      <c r="F222" s="1">
        <f t="shared" si="39"/>
        <v>0.1110561635691624</v>
      </c>
      <c r="G222" s="1">
        <f t="shared" si="39"/>
        <v>-7.1832195803836041E-2</v>
      </c>
      <c r="H222" s="1">
        <f t="shared" si="39"/>
        <v>1.6780227790847559E-2</v>
      </c>
      <c r="I222" s="1">
        <f t="shared" si="39"/>
        <v>3.0266001606874145E-2</v>
      </c>
      <c r="J222">
        <f t="shared" si="37"/>
        <v>-0.76080104809433757</v>
      </c>
    </row>
    <row r="223" spans="1:10" x14ac:dyDescent="0.25">
      <c r="A223">
        <f t="shared" si="36"/>
        <v>0.21200000000000016</v>
      </c>
      <c r="B223" s="1">
        <f t="shared" si="39"/>
        <v>-0.92977550066057724</v>
      </c>
      <c r="C223" s="1">
        <f t="shared" si="39"/>
        <v>0.14192627816489595</v>
      </c>
      <c r="D223" s="1">
        <f t="shared" si="39"/>
        <v>6.1803333817974322E-2</v>
      </c>
      <c r="E223" s="1">
        <f t="shared" si="39"/>
        <v>-0.12518654558572936</v>
      </c>
      <c r="F223" s="1">
        <f t="shared" si="39"/>
        <v>0.10762023350623759</v>
      </c>
      <c r="G223" s="1">
        <f t="shared" si="39"/>
        <v>-4.8711473638488344E-2</v>
      </c>
      <c r="H223" s="1">
        <f t="shared" si="39"/>
        <v>-1.4413928679293472E-2</v>
      </c>
      <c r="I223" s="1">
        <f t="shared" si="39"/>
        <v>5.3934409517833522E-2</v>
      </c>
      <c r="J223">
        <f t="shared" si="37"/>
        <v>-0.75280319355714698</v>
      </c>
    </row>
    <row r="224" spans="1:10" x14ac:dyDescent="0.25">
      <c r="A224">
        <f t="shared" si="36"/>
        <v>0.21300000000000016</v>
      </c>
      <c r="B224" s="1">
        <f t="shared" si="39"/>
        <v>-0.91775364860793751</v>
      </c>
      <c r="C224" s="1">
        <f t="shared" si="39"/>
        <v>0.1129125182992671</v>
      </c>
      <c r="D224" s="1">
        <f t="shared" si="39"/>
        <v>9.0798003918928602E-2</v>
      </c>
      <c r="E224" s="1">
        <f t="shared" si="39"/>
        <v>-0.13718467682404273</v>
      </c>
      <c r="F224" s="1">
        <f t="shared" si="39"/>
        <v>9.5637897884630646E-2</v>
      </c>
      <c r="G224" s="1">
        <f t="shared" si="39"/>
        <v>-1.9831182011705872E-2</v>
      </c>
      <c r="H224" s="1">
        <f t="shared" si="39"/>
        <v>-4.3237126864998685E-2</v>
      </c>
      <c r="I224" s="1">
        <f t="shared" si="39"/>
        <v>6.5845819733727787E-2</v>
      </c>
      <c r="J224">
        <f t="shared" si="37"/>
        <v>-0.75281239447213066</v>
      </c>
    </row>
    <row r="225" spans="1:10" x14ac:dyDescent="0.25">
      <c r="A225">
        <f t="shared" si="36"/>
        <v>0.21400000000000016</v>
      </c>
      <c r="B225" s="1">
        <f t="shared" si="39"/>
        <v>-0.90482608463056213</v>
      </c>
      <c r="C225" s="1">
        <f t="shared" si="39"/>
        <v>8.2896539226608182E-2</v>
      </c>
      <c r="D225" s="1">
        <f t="shared" si="39"/>
        <v>0.11755692554526685</v>
      </c>
      <c r="E225" s="1">
        <f t="shared" si="39"/>
        <v>-0.14257510552115657</v>
      </c>
      <c r="F225" s="1">
        <f t="shared" si="39"/>
        <v>7.6060705556673047E-2</v>
      </c>
      <c r="G225" s="1">
        <f t="shared" si="39"/>
        <v>1.1393917768086195E-2</v>
      </c>
      <c r="H225" s="1">
        <f t="shared" si="39"/>
        <v>-6.4948217376443129E-2</v>
      </c>
      <c r="I225" s="1">
        <f t="shared" si="39"/>
        <v>6.340370038171704E-2</v>
      </c>
      <c r="J225">
        <f t="shared" si="37"/>
        <v>-0.76103761904981038</v>
      </c>
    </row>
    <row r="226" spans="1:10" x14ac:dyDescent="0.25">
      <c r="A226">
        <f t="shared" si="36"/>
        <v>0.21500000000000016</v>
      </c>
      <c r="B226" s="1">
        <f t="shared" si="39"/>
        <v>-0.89100556668232822</v>
      </c>
      <c r="C226" s="1">
        <f t="shared" si="39"/>
        <v>5.2144764910934067E-2</v>
      </c>
      <c r="D226" s="1">
        <f t="shared" si="39"/>
        <v>0.14142120526425336</v>
      </c>
      <c r="E226" s="1">
        <f t="shared" si="39"/>
        <v>-0.14109819378438301</v>
      </c>
      <c r="F226" s="1">
        <f t="shared" si="39"/>
        <v>5.0443332896981587E-2</v>
      </c>
      <c r="G226" s="1">
        <f t="shared" si="39"/>
        <v>4.1271817919153055E-2</v>
      </c>
      <c r="H226" s="1">
        <f t="shared" si="39"/>
        <v>-7.5975926790080001E-2</v>
      </c>
      <c r="I226" s="1">
        <f t="shared" si="39"/>
        <v>4.7140401754744418E-2</v>
      </c>
      <c r="J226">
        <f t="shared" si="37"/>
        <v>-0.77565816451072478</v>
      </c>
    </row>
    <row r="227" spans="1:10" x14ac:dyDescent="0.25">
      <c r="A227">
        <f t="shared" si="36"/>
        <v>0.21600000000000016</v>
      </c>
      <c r="B227" s="1">
        <f t="shared" si="39"/>
        <v>-0.87630573395473776</v>
      </c>
      <c r="C227" s="1">
        <f t="shared" si="39"/>
        <v>2.093015028413938E-2</v>
      </c>
      <c r="D227" s="1">
        <f t="shared" si="39"/>
        <v>0.16180322533986641</v>
      </c>
      <c r="E227" s="1">
        <f t="shared" si="39"/>
        <v>-0.13282507931095172</v>
      </c>
      <c r="F227" s="1">
        <f t="shared" si="39"/>
        <v>2.0820122859327571E-2</v>
      </c>
      <c r="G227" s="1">
        <f t="shared" si="39"/>
        <v>6.6269801509136791E-2</v>
      </c>
      <c r="H227" s="1">
        <f t="shared" si="39"/>
        <v>-7.450629906983533E-2</v>
      </c>
      <c r="I227" s="1">
        <f t="shared" si="39"/>
        <v>2.0601110863478388E-2</v>
      </c>
      <c r="J227">
        <f t="shared" si="37"/>
        <v>-0.79321270147957645</v>
      </c>
    </row>
    <row r="228" spans="1:10" x14ac:dyDescent="0.25">
      <c r="A228">
        <f t="shared" si="36"/>
        <v>0.21700000000000016</v>
      </c>
      <c r="B228" s="1">
        <f t="shared" si="39"/>
        <v>-0.86074109341667826</v>
      </c>
      <c r="C228" s="1">
        <f t="shared" si="39"/>
        <v>-1.0470241521243196E-2</v>
      </c>
      <c r="D228" s="1">
        <f t="shared" si="39"/>
        <v>0.17820111283087095</v>
      </c>
      <c r="E228" s="1">
        <f t="shared" si="39"/>
        <v>-0.1181542489327503</v>
      </c>
      <c r="F228" s="1">
        <f t="shared" si="39"/>
        <v>-1.0456467549083545E-2</v>
      </c>
      <c r="G228" s="1">
        <f t="shared" si="39"/>
        <v>8.3432145468468263E-2</v>
      </c>
      <c r="H228" s="1">
        <f t="shared" si="39"/>
        <v>-6.0781074530262463E-2</v>
      </c>
      <c r="I228" s="1">
        <f t="shared" si="39"/>
        <v>-1.042895309912237E-2</v>
      </c>
      <c r="J228">
        <f t="shared" si="37"/>
        <v>-0.80939882074980107</v>
      </c>
    </row>
    <row r="229" spans="1:10" x14ac:dyDescent="0.25">
      <c r="A229">
        <f t="shared" si="36"/>
        <v>0.21800000000000017</v>
      </c>
      <c r="B229" s="1">
        <f t="shared" si="39"/>
        <v>-0.84432700549778728</v>
      </c>
      <c r="C229" s="1">
        <f t="shared" si="39"/>
        <v>-4.1777698404105737E-2</v>
      </c>
      <c r="D229" s="1">
        <f t="shared" si="39"/>
        <v>0.19021109736733971</v>
      </c>
      <c r="E229" s="1">
        <f t="shared" si="39"/>
        <v>-9.779234490689856E-2</v>
      </c>
      <c r="F229" s="1">
        <f t="shared" si="39"/>
        <v>-4.090268206456122E-2</v>
      </c>
      <c r="G229" s="1">
        <f t="shared" si="39"/>
        <v>9.0729600732660509E-2</v>
      </c>
      <c r="H229" s="1">
        <f t="shared" si="39"/>
        <v>-3.7057925766447758E-2</v>
      </c>
      <c r="I229" s="1">
        <f t="shared" si="39"/>
        <v>-3.9185641070150615E-2</v>
      </c>
      <c r="J229">
        <f t="shared" si="37"/>
        <v>-0.82010259960995113</v>
      </c>
    </row>
    <row r="230" spans="1:10" x14ac:dyDescent="0.25">
      <c r="A230">
        <f t="shared" si="36"/>
        <v>0.21900000000000017</v>
      </c>
      <c r="B230" s="1">
        <f t="shared" si="39"/>
        <v>-0.82707966892955442</v>
      </c>
      <c r="C230" s="1">
        <f t="shared" si="39"/>
        <v>-7.2714333163166792E-2</v>
      </c>
      <c r="D230" s="1">
        <f t="shared" si="39"/>
        <v>0.19753745331617442</v>
      </c>
      <c r="E230" s="1">
        <f t="shared" si="39"/>
        <v>-7.2720128445690174E-2</v>
      </c>
      <c r="F230" s="1">
        <f t="shared" si="39"/>
        <v>-6.8100706781177064E-2</v>
      </c>
      <c r="G230" s="1">
        <f t="shared" si="39"/>
        <v>8.7299327520125564E-2</v>
      </c>
      <c r="H230" s="1">
        <f t="shared" si="39"/>
        <v>-7.2390913764019326E-3</v>
      </c>
      <c r="I230" s="1">
        <f t="shared" si="39"/>
        <v>-5.9400370353746727E-2</v>
      </c>
      <c r="J230">
        <f t="shared" si="37"/>
        <v>-0.822417518213437</v>
      </c>
    </row>
    <row r="231" spans="1:10" x14ac:dyDescent="0.25">
      <c r="A231">
        <f t="shared" si="36"/>
        <v>0.22000000000000017</v>
      </c>
      <c r="B231" s="1">
        <f t="shared" ref="B231:I240" si="40">(1/B$1)*SIN(B$3*$V$2-B$4*$A231)*EXP(-B$8*$A231)</f>
        <v>-0.80901610475912111</v>
      </c>
      <c r="C231" s="1">
        <f t="shared" si="40"/>
        <v>-0.10300555004330858</v>
      </c>
      <c r="D231" s="1">
        <f t="shared" si="40"/>
        <v>0.19999978152654041</v>
      </c>
      <c r="E231" s="1">
        <f t="shared" si="40"/>
        <v>-4.4145239902694096E-2</v>
      </c>
      <c r="F231" s="1">
        <f t="shared" si="40"/>
        <v>-8.9890675106848866E-2</v>
      </c>
      <c r="G231" s="1">
        <f t="shared" si="40"/>
        <v>7.354691616847113E-2</v>
      </c>
      <c r="H231" s="1">
        <f t="shared" si="40"/>
        <v>2.377050620337804E-2</v>
      </c>
      <c r="I231" s="1">
        <f t="shared" si="40"/>
        <v>-6.6666593842180127E-2</v>
      </c>
      <c r="J231">
        <f t="shared" si="37"/>
        <v>-0.81540695975576327</v>
      </c>
    </row>
    <row r="232" spans="1:10" x14ac:dyDescent="0.25">
      <c r="A232">
        <f t="shared" si="36"/>
        <v>0.22100000000000017</v>
      </c>
      <c r="B232" s="1">
        <f t="shared" si="40"/>
        <v>-0.79015413955155345</v>
      </c>
      <c r="C232" s="1">
        <f t="shared" si="40"/>
        <v>-0.13238248206695169</v>
      </c>
      <c r="D232" s="1">
        <f t="shared" si="40"/>
        <v>0.19753745135450354</v>
      </c>
      <c r="E232" s="1">
        <f t="shared" si="40"/>
        <v>-1.3444030990705725E-2</v>
      </c>
      <c r="F232" s="1">
        <f t="shared" si="40"/>
        <v>-0.10454218844347746</v>
      </c>
      <c r="G232" s="1">
        <f t="shared" si="40"/>
        <v>5.1098430743883066E-2</v>
      </c>
      <c r="H232" s="1">
        <f t="shared" si="40"/>
        <v>5.0870075068764495E-2</v>
      </c>
      <c r="I232" s="1">
        <f t="shared" si="40"/>
        <v>-5.9400369763851539E-2</v>
      </c>
      <c r="J232">
        <f t="shared" si="37"/>
        <v>-0.80041725364938865</v>
      </c>
    </row>
    <row r="233" spans="1:10" x14ac:dyDescent="0.25">
      <c r="A233">
        <f t="shared" si="36"/>
        <v>0.22200000000000017</v>
      </c>
      <c r="B233" s="1">
        <f t="shared" si="40"/>
        <v>-0.77051238779717568</v>
      </c>
      <c r="C233" s="1">
        <f t="shared" si="40"/>
        <v>-0.16058437751636331</v>
      </c>
      <c r="D233" s="1">
        <f t="shared" si="40"/>
        <v>0.1902110935895085</v>
      </c>
      <c r="E233" s="1">
        <f t="shared" si="40"/>
        <v>1.790472923144518E-2</v>
      </c>
      <c r="F233" s="1">
        <f t="shared" si="40"/>
        <v>-0.1108917316830204</v>
      </c>
      <c r="G233" s="1">
        <f t="shared" si="40"/>
        <v>2.2608145715169461E-2</v>
      </c>
      <c r="H233" s="1">
        <f t="shared" si="40"/>
        <v>6.9601986924203232E-2</v>
      </c>
      <c r="I233" s="1">
        <f t="shared" si="40"/>
        <v>-3.9185640291852522E-2</v>
      </c>
      <c r="J233">
        <f t="shared" si="37"/>
        <v>-0.78084818182808557</v>
      </c>
    </row>
    <row r="234" spans="1:10" x14ac:dyDescent="0.25">
      <c r="A234">
        <f t="shared" si="36"/>
        <v>0.22300000000000017</v>
      </c>
      <c r="B234" s="1">
        <f t="shared" si="40"/>
        <v>-0.75011023354127293</v>
      </c>
      <c r="C234" s="1">
        <f t="shared" si="40"/>
        <v>-0.18736091438416336</v>
      </c>
      <c r="D234" s="1">
        <f t="shared" si="40"/>
        <v>0.17820110752192392</v>
      </c>
      <c r="E234" s="1">
        <f t="shared" si="40"/>
        <v>4.8391081454012115E-2</v>
      </c>
      <c r="F234" s="1">
        <f t="shared" si="40"/>
        <v>-0.10843507099440826</v>
      </c>
      <c r="G234" s="1">
        <f t="shared" si="40"/>
        <v>-8.5552913864815911E-3</v>
      </c>
      <c r="H234" s="1">
        <f t="shared" si="40"/>
        <v>7.6885015685881949E-2</v>
      </c>
      <c r="I234" s="1">
        <f t="shared" si="40"/>
        <v>-1.0428952788396605E-2</v>
      </c>
      <c r="J234">
        <f t="shared" si="37"/>
        <v>-0.76141325843290486</v>
      </c>
    </row>
    <row r="235" spans="1:10" x14ac:dyDescent="0.25">
      <c r="A235">
        <f t="shared" si="36"/>
        <v>0.22400000000000017</v>
      </c>
      <c r="B235" s="1">
        <f t="shared" si="40"/>
        <v>-0.728967811254423</v>
      </c>
      <c r="C235" s="1">
        <f t="shared" si="40"/>
        <v>-0.21247442224912311</v>
      </c>
      <c r="D235" s="1">
        <f t="shared" si="40"/>
        <v>0.16180321891263524</v>
      </c>
      <c r="E235" s="1">
        <f t="shared" si="40"/>
        <v>7.654660553541949E-2</v>
      </c>
      <c r="F235" s="1">
        <f t="shared" si="40"/>
        <v>-9.7367296350492252E-2</v>
      </c>
      <c r="G235" s="1">
        <f t="shared" si="40"/>
        <v>-3.8707163676088993E-2</v>
      </c>
      <c r="H235" s="1">
        <f t="shared" si="40"/>
        <v>7.1521170647123947E-2</v>
      </c>
      <c r="I235" s="1">
        <f t="shared" si="40"/>
        <v>2.0601110045178329E-2</v>
      </c>
      <c r="J235">
        <f t="shared" si="37"/>
        <v>-0.74704458838977039</v>
      </c>
    </row>
    <row r="236" spans="1:10" x14ac:dyDescent="0.25">
      <c r="A236">
        <f t="shared" si="36"/>
        <v>0.22500000000000017</v>
      </c>
      <c r="B236" s="1">
        <f t="shared" si="40"/>
        <v>-0.70710598596216345</v>
      </c>
      <c r="C236" s="1">
        <f t="shared" si="40"/>
        <v>-0.23570199185555243</v>
      </c>
      <c r="D236" s="1">
        <f t="shared" si="40"/>
        <v>0.1414211982422289</v>
      </c>
      <c r="E236" s="1">
        <f t="shared" si="40"/>
        <v>0.1010151491251837</v>
      </c>
      <c r="F236" s="1">
        <f t="shared" si="40"/>
        <v>-7.8567328913333151E-2</v>
      </c>
      <c r="G236" s="1">
        <f t="shared" si="40"/>
        <v>-6.428236017374693E-2</v>
      </c>
      <c r="H236" s="1">
        <f t="shared" si="40"/>
        <v>5.4392754842462449E-2</v>
      </c>
      <c r="I236" s="1">
        <f t="shared" si="40"/>
        <v>4.7140399414087333E-2</v>
      </c>
      <c r="J236">
        <f t="shared" si="37"/>
        <v>-0.74168816528083359</v>
      </c>
    </row>
    <row r="237" spans="1:10" x14ac:dyDescent="0.25">
      <c r="A237">
        <f t="shared" si="36"/>
        <v>0.22600000000000017</v>
      </c>
      <c r="B237" s="1">
        <f t="shared" si="40"/>
        <v>-0.68454633265373144</v>
      </c>
      <c r="C237" s="1">
        <f t="shared" si="40"/>
        <v>-0.25683745367138344</v>
      </c>
      <c r="D237" s="1">
        <f t="shared" si="40"/>
        <v>0.11755691854076106</v>
      </c>
      <c r="E237" s="1">
        <f t="shared" si="40"/>
        <v>0.12061814874234592</v>
      </c>
      <c r="F237" s="1">
        <f t="shared" si="40"/>
        <v>-5.3528123587685564E-2</v>
      </c>
      <c r="G237" s="1">
        <f t="shared" si="40"/>
        <v>-8.2256909040600207E-2</v>
      </c>
      <c r="H237" s="1">
        <f t="shared" si="40"/>
        <v>2.831723433653302E-2</v>
      </c>
      <c r="I237" s="1">
        <f t="shared" si="40"/>
        <v>6.3403696603898635E-2</v>
      </c>
      <c r="J237">
        <f t="shared" si="37"/>
        <v>-0.74727282072986212</v>
      </c>
    </row>
    <row r="238" spans="1:10" x14ac:dyDescent="0.25">
      <c r="A238">
        <f t="shared" si="36"/>
        <v>0.22700000000000017</v>
      </c>
      <c r="B238" s="1">
        <f t="shared" si="40"/>
        <v>-0.66131111499014694</v>
      </c>
      <c r="C238" s="1">
        <f t="shared" si="40"/>
        <v>-0.27569320786340501</v>
      </c>
      <c r="D238" s="1">
        <f t="shared" si="40"/>
        <v>9.0797997607135292E-2</v>
      </c>
      <c r="E238" s="1">
        <f t="shared" si="40"/>
        <v>0.13441139702340293</v>
      </c>
      <c r="F238" s="1">
        <f t="shared" si="40"/>
        <v>-2.4238109541779362E-2</v>
      </c>
      <c r="G238" s="1">
        <f t="shared" si="40"/>
        <v>-9.0505527351042947E-2</v>
      </c>
      <c r="H238" s="1">
        <f t="shared" si="40"/>
        <v>-2.416208898877181E-3</v>
      </c>
      <c r="I238" s="1">
        <f t="shared" si="40"/>
        <v>6.5845815156498483E-2</v>
      </c>
      <c r="J238">
        <f t="shared" si="37"/>
        <v>-0.76310895885821484</v>
      </c>
    </row>
    <row r="239" spans="1:10" x14ac:dyDescent="0.25">
      <c r="A239">
        <f t="shared" si="36"/>
        <v>0.22800000000000017</v>
      </c>
      <c r="B239" s="1">
        <f t="shared" si="40"/>
        <v>-0.63742326333266086</v>
      </c>
      <c r="C239" s="1">
        <f t="shared" si="40"/>
        <v>-0.29210188944649468</v>
      </c>
      <c r="D239" s="1">
        <f t="shared" si="40"/>
        <v>6.1803328907978385E-2</v>
      </c>
      <c r="E239" s="1">
        <f t="shared" si="40"/>
        <v>0.14173052186130067</v>
      </c>
      <c r="F239" s="1">
        <f t="shared" si="40"/>
        <v>6.9767161840291244E-3</v>
      </c>
      <c r="G239" s="1">
        <f t="shared" si="40"/>
        <v>-8.8052911266872425E-2</v>
      </c>
      <c r="H239" s="1">
        <f t="shared" si="40"/>
        <v>-3.2752207752006976E-2</v>
      </c>
      <c r="I239" s="1">
        <f t="shared" si="40"/>
        <v>5.3934405233001248E-2</v>
      </c>
      <c r="J239">
        <f t="shared" si="37"/>
        <v>-0.78588529961172537</v>
      </c>
    </row>
    <row r="240" spans="1:10" x14ac:dyDescent="0.25">
      <c r="A240">
        <f t="shared" si="36"/>
        <v>0.22900000000000018</v>
      </c>
      <c r="B240" s="1">
        <f t="shared" si="40"/>
        <v>-0.61290635211325006</v>
      </c>
      <c r="C240" s="1">
        <f t="shared" si="40"/>
        <v>-0.30591785382679515</v>
      </c>
      <c r="D240" s="1">
        <f t="shared" si="40"/>
        <v>3.1286857433109362E-2</v>
      </c>
      <c r="E240" s="1">
        <f t="shared" si="40"/>
        <v>0.14222298686593515</v>
      </c>
      <c r="F240" s="1">
        <f t="shared" si="40"/>
        <v>3.7637502219073728E-2</v>
      </c>
      <c r="G240" s="1">
        <f t="shared" si="40"/>
        <v>-7.518905445068827E-2</v>
      </c>
      <c r="H240" s="1">
        <f t="shared" si="40"/>
        <v>-5.7700771096209511E-2</v>
      </c>
      <c r="I240" s="1">
        <f t="shared" si="40"/>
        <v>3.0265998901808363E-2</v>
      </c>
      <c r="J240">
        <f t="shared" si="37"/>
        <v>-0.81030068606701644</v>
      </c>
    </row>
    <row r="241" spans="1:10" x14ac:dyDescent="0.25">
      <c r="A241">
        <f t="shared" si="36"/>
        <v>0.23000000000000018</v>
      </c>
      <c r="B241" s="1">
        <f t="shared" ref="B241:I250" si="41">(1/B$1)*SIN(B$3*$V$2-B$4*$A241)*EXP(-B$8*$A241)</f>
        <v>-0.58778457656949334</v>
      </c>
      <c r="C241" s="1">
        <f t="shared" si="41"/>
        <v>-0.31701846955325369</v>
      </c>
      <c r="D241" s="1">
        <f t="shared" si="41"/>
        <v>-1.6857242862642404E-14</v>
      </c>
      <c r="E241" s="1">
        <f t="shared" si="41"/>
        <v>0.13586507179680227</v>
      </c>
      <c r="F241" s="1">
        <f t="shared" si="41"/>
        <v>6.530939496621388E-2</v>
      </c>
      <c r="G241" s="1">
        <f t="shared" si="41"/>
        <v>-5.3434959648410461E-2</v>
      </c>
      <c r="H241" s="1">
        <f t="shared" si="41"/>
        <v>-7.3158091160250724E-2</v>
      </c>
      <c r="I241" s="1">
        <f t="shared" si="41"/>
        <v>-9.2781290033799867E-15</v>
      </c>
      <c r="J241">
        <f t="shared" si="37"/>
        <v>-0.83022163016841821</v>
      </c>
    </row>
    <row r="242" spans="1:10" x14ac:dyDescent="0.25">
      <c r="A242">
        <f t="shared" si="36"/>
        <v>0.23100000000000018</v>
      </c>
      <c r="B242" s="1">
        <f t="shared" si="41"/>
        <v>-0.56208272886679778</v>
      </c>
      <c r="C242" s="1">
        <f t="shared" si="41"/>
        <v>-0.32530520680283859</v>
      </c>
      <c r="D242" s="1">
        <f t="shared" si="41"/>
        <v>-3.1286857122444861E-2</v>
      </c>
      <c r="E242" s="1">
        <f t="shared" si="41"/>
        <v>0.12296301508034439</v>
      </c>
      <c r="F242" s="1">
        <f t="shared" si="41"/>
        <v>8.7794896724992313E-2</v>
      </c>
      <c r="G242" s="1">
        <f t="shared" si="41"/>
        <v>-2.5362797651962483E-2</v>
      </c>
      <c r="H242" s="1">
        <f t="shared" si="41"/>
        <v>-7.658158192594737E-2</v>
      </c>
      <c r="I242" s="1">
        <f t="shared" si="41"/>
        <v>-3.0265998601278359E-2</v>
      </c>
      <c r="J242">
        <f t="shared" si="37"/>
        <v>-0.84012725916593267</v>
      </c>
    </row>
    <row r="243" spans="1:10" x14ac:dyDescent="0.25">
      <c r="A243">
        <f t="shared" si="36"/>
        <v>0.23200000000000018</v>
      </c>
      <c r="B243" s="1">
        <f t="shared" si="41"/>
        <v>-0.535826173631473</v>
      </c>
      <c r="C243" s="1">
        <f t="shared" si="41"/>
        <v>-0.33070451193793438</v>
      </c>
      <c r="D243" s="1">
        <f t="shared" si="41"/>
        <v>-6.1803327680520055E-2</v>
      </c>
      <c r="E243" s="1">
        <f t="shared" si="41"/>
        <v>0.1041382633811007</v>
      </c>
      <c r="F243" s="1">
        <f t="shared" si="41"/>
        <v>0.10330837475703905</v>
      </c>
      <c r="G243" s="1">
        <f t="shared" si="41"/>
        <v>5.708222228655772E-3</v>
      </c>
      <c r="H243" s="1">
        <f t="shared" si="41"/>
        <v>-6.7408110984211678E-2</v>
      </c>
      <c r="I243" s="1">
        <f t="shared" si="41"/>
        <v>-5.3934404161808301E-2</v>
      </c>
      <c r="J243">
        <f t="shared" si="37"/>
        <v>-0.83652166802915195</v>
      </c>
    </row>
    <row r="244" spans="1:10" x14ac:dyDescent="0.25">
      <c r="A244">
        <f t="shared" si="36"/>
        <v>0.23300000000000018</v>
      </c>
      <c r="B244" s="1">
        <f t="shared" si="41"/>
        <v>-0.50904082291897135</v>
      </c>
      <c r="C244" s="1">
        <f t="shared" si="41"/>
        <v>-0.3331684603734083</v>
      </c>
      <c r="D244" s="1">
        <f t="shared" si="41"/>
        <v>-9.0797994902124909E-2</v>
      </c>
      <c r="E244" s="1">
        <f t="shared" si="41"/>
        <v>8.0297538702984173E-2</v>
      </c>
      <c r="F244" s="1">
        <f t="shared" si="41"/>
        <v>0.11061786307070715</v>
      </c>
      <c r="G244" s="1">
        <f t="shared" si="41"/>
        <v>3.610431037513831E-2</v>
      </c>
      <c r="H244" s="1">
        <f t="shared" si="41"/>
        <v>-4.7146629581944613E-2</v>
      </c>
      <c r="I244" s="1">
        <f t="shared" si="41"/>
        <v>-6.5845813194832653E-2</v>
      </c>
      <c r="J244">
        <f t="shared" si="37"/>
        <v>-0.81898000882245225</v>
      </c>
    </row>
    <row r="245" spans="1:10" x14ac:dyDescent="0.25">
      <c r="A245">
        <f t="shared" si="36"/>
        <v>0.23400000000000018</v>
      </c>
      <c r="B245" s="1">
        <f t="shared" si="41"/>
        <v>-0.4817531106417654</v>
      </c>
      <c r="C245" s="1">
        <f t="shared" si="41"/>
        <v>-0.3326751819583556</v>
      </c>
      <c r="D245" s="1">
        <f t="shared" si="41"/>
        <v>-0.1175569138711374</v>
      </c>
      <c r="E245" s="1">
        <f t="shared" si="41"/>
        <v>5.2589164783139998E-2</v>
      </c>
      <c r="F245" s="1">
        <f t="shared" si="41"/>
        <v>0.10914289607260663</v>
      </c>
      <c r="G245" s="1">
        <f t="shared" si="41"/>
        <v>6.223148009692564E-2</v>
      </c>
      <c r="H245" s="1">
        <f t="shared" si="41"/>
        <v>-1.9129964078074067E-2</v>
      </c>
      <c r="I245" s="1">
        <f t="shared" si="41"/>
        <v>-6.3403694085341578E-2</v>
      </c>
      <c r="J245">
        <f t="shared" si="37"/>
        <v>-0.79055532368200176</v>
      </c>
    </row>
    <row r="246" spans="1:10" x14ac:dyDescent="0.25">
      <c r="A246">
        <f t="shared" si="36"/>
        <v>0.23500000000000018</v>
      </c>
      <c r="B246" s="1">
        <f t="shared" si="41"/>
        <v>-0.45398996648227458</v>
      </c>
      <c r="C246" s="1">
        <f t="shared" si="41"/>
        <v>-0.32922905509683342</v>
      </c>
      <c r="D246" s="1">
        <f t="shared" si="41"/>
        <v>-0.14142119122025396</v>
      </c>
      <c r="E246" s="1">
        <f t="shared" si="41"/>
        <v>2.2347756382022931E-2</v>
      </c>
      <c r="F246" s="1">
        <f t="shared" si="41"/>
        <v>9.9000604859274741E-2</v>
      </c>
      <c r="G246" s="1">
        <f t="shared" si="41"/>
        <v>8.1000495087192828E-2</v>
      </c>
      <c r="H246" s="1">
        <f t="shared" si="41"/>
        <v>1.2033403178148725E-2</v>
      </c>
      <c r="I246" s="1">
        <f t="shared" si="41"/>
        <v>-4.7140397073407968E-2</v>
      </c>
      <c r="J246">
        <f t="shared" si="37"/>
        <v>-0.75739835036613068</v>
      </c>
    </row>
    <row r="247" spans="1:10" x14ac:dyDescent="0.25">
      <c r="A247">
        <f t="shared" si="36"/>
        <v>0.23600000000000018</v>
      </c>
      <c r="B247" s="1">
        <f t="shared" si="41"/>
        <v>-0.42577878931651519</v>
      </c>
      <c r="C247" s="1">
        <f t="shared" si="41"/>
        <v>-0.3228606678845834</v>
      </c>
      <c r="D247" s="1">
        <f t="shared" si="41"/>
        <v>-0.16180320927180697</v>
      </c>
      <c r="E247" s="1">
        <f t="shared" si="41"/>
        <v>-8.9700644079931096E-3</v>
      </c>
      <c r="F247" s="1">
        <f t="shared" si="41"/>
        <v>8.0996415521756751E-2</v>
      </c>
      <c r="G247" s="1">
        <f t="shared" si="41"/>
        <v>9.0192135965703094E-2</v>
      </c>
      <c r="H247" s="1">
        <f t="shared" si="41"/>
        <v>4.1217386569748389E-2</v>
      </c>
      <c r="I247" s="1">
        <f t="shared" si="41"/>
        <v>-2.060110881765587E-2</v>
      </c>
      <c r="J247">
        <f t="shared" si="37"/>
        <v>-0.72760790164134626</v>
      </c>
    </row>
    <row r="248" spans="1:10" x14ac:dyDescent="0.25">
      <c r="A248">
        <f t="shared" si="36"/>
        <v>0.23700000000000018</v>
      </c>
      <c r="B248" s="1">
        <f t="shared" si="41"/>
        <v>-0.39714742017471261</v>
      </c>
      <c r="C248" s="1">
        <f t="shared" si="41"/>
        <v>-0.3136265466066448</v>
      </c>
      <c r="D248" s="1">
        <f t="shared" si="41"/>
        <v>-0.17820109513440041</v>
      </c>
      <c r="E248" s="1">
        <f t="shared" si="41"/>
        <v>-3.9855828516598968E-2</v>
      </c>
      <c r="F248" s="1">
        <f t="shared" si="41"/>
        <v>5.656008813573217E-2</v>
      </c>
      <c r="G248" s="1">
        <f t="shared" si="41"/>
        <v>8.871959735512791E-2</v>
      </c>
      <c r="H248" s="1">
        <f t="shared" si="41"/>
        <v>6.3621490873882192E-2</v>
      </c>
      <c r="I248" s="1">
        <f t="shared" si="41"/>
        <v>1.0428952063453392E-2</v>
      </c>
      <c r="J248">
        <f t="shared" si="37"/>
        <v>-0.70950076200416101</v>
      </c>
    </row>
    <row r="249" spans="1:10" x14ac:dyDescent="0.25">
      <c r="A249">
        <f t="shared" si="36"/>
        <v>0.23800000000000018</v>
      </c>
      <c r="B249" s="1">
        <f t="shared" si="41"/>
        <v>-0.36812411476556212</v>
      </c>
      <c r="C249" s="1">
        <f t="shared" si="41"/>
        <v>-0.3016086540058095</v>
      </c>
      <c r="D249" s="1">
        <f t="shared" si="41"/>
        <v>-0.19021107847820398</v>
      </c>
      <c r="E249" s="1">
        <f t="shared" si="41"/>
        <v>-6.8821877535247419E-2</v>
      </c>
      <c r="F249" s="1">
        <f t="shared" si="41"/>
        <v>2.7632175749768468E-2</v>
      </c>
      <c r="G249" s="1">
        <f t="shared" si="41"/>
        <v>7.6756990065087211E-2</v>
      </c>
      <c r="H249" s="1">
        <f t="shared" si="41"/>
        <v>7.5560448306081482E-2</v>
      </c>
      <c r="I249" s="1">
        <f t="shared" si="41"/>
        <v>3.9185637178779174E-2</v>
      </c>
      <c r="J249">
        <f t="shared" si="37"/>
        <v>-0.70963047348510666</v>
      </c>
    </row>
    <row r="250" spans="1:10" x14ac:dyDescent="0.25">
      <c r="A250">
        <f t="shared" si="36"/>
        <v>0.23900000000000018</v>
      </c>
      <c r="B250" s="1">
        <f t="shared" si="41"/>
        <v>-0.3387375155912512</v>
      </c>
      <c r="C250" s="1">
        <f t="shared" si="41"/>
        <v>-0.28691366177525685</v>
      </c>
      <c r="D250" s="1">
        <f t="shared" si="41"/>
        <v>-0.19753743369948668</v>
      </c>
      <c r="E250" s="1">
        <f t="shared" si="41"/>
        <v>-9.4473018979777543E-2</v>
      </c>
      <c r="F250" s="1">
        <f t="shared" si="41"/>
        <v>-3.4900800378426227E-3</v>
      </c>
      <c r="G250" s="1">
        <f t="shared" si="41"/>
        <v>5.5718754484915409E-2</v>
      </c>
      <c r="H250" s="1">
        <f t="shared" si="41"/>
        <v>7.5070410959769351E-2</v>
      </c>
      <c r="I250" s="1">
        <f t="shared" si="41"/>
        <v>5.940036445491919E-2</v>
      </c>
      <c r="J250">
        <f t="shared" si="37"/>
        <v>-0.73096218018401105</v>
      </c>
    </row>
    <row r="251" spans="1:10" x14ac:dyDescent="0.25">
      <c r="A251">
        <f t="shared" si="36"/>
        <v>0.24000000000000019</v>
      </c>
      <c r="B251" s="1">
        <f t="shared" ref="B251:I260" si="42">(1/B$1)*SIN(B$3*$V$2-B$4*$A251)*EXP(-B$8*$A251)</f>
        <v>-0.30901662368077815</v>
      </c>
      <c r="C251" s="1">
        <f t="shared" si="42"/>
        <v>-0.26967200373277384</v>
      </c>
      <c r="D251" s="1">
        <f t="shared" si="42"/>
        <v>-0.19999976166532862</v>
      </c>
      <c r="E251" s="1">
        <f t="shared" si="42"/>
        <v>-0.11557372779474651</v>
      </c>
      <c r="F251" s="1">
        <f t="shared" si="42"/>
        <v>-3.4335179075693431E-2</v>
      </c>
      <c r="G251" s="1">
        <f t="shared" si="42"/>
        <v>2.8092419315370886E-2</v>
      </c>
      <c r="H251" s="1">
        <f t="shared" si="42"/>
        <v>6.2231985595686441E-2</v>
      </c>
      <c r="I251" s="1">
        <f t="shared" si="42"/>
        <v>6.6666587221776208E-2</v>
      </c>
      <c r="J251">
        <f t="shared" si="37"/>
        <v>-0.77160630381648698</v>
      </c>
    </row>
    <row r="252" spans="1:10" x14ac:dyDescent="0.25">
      <c r="A252">
        <f t="shared" si="36"/>
        <v>0.24100000000000019</v>
      </c>
      <c r="B252" s="1">
        <f t="shared" si="42"/>
        <v>-0.27899076996938005</v>
      </c>
      <c r="C252" s="1">
        <f t="shared" si="42"/>
        <v>-0.2500367180807726</v>
      </c>
      <c r="D252" s="1">
        <f t="shared" si="42"/>
        <v>-0.19753743173781668</v>
      </c>
      <c r="E252" s="1">
        <f t="shared" si="42"/>
        <v>-0.13110765723971485</v>
      </c>
      <c r="F252" s="1">
        <f t="shared" si="42"/>
        <v>-6.2453630983862078E-2</v>
      </c>
      <c r="G252" s="1">
        <f t="shared" si="42"/>
        <v>-2.8555200088095601E-3</v>
      </c>
      <c r="H252" s="1">
        <f t="shared" si="42"/>
        <v>3.9156974550670361E-2</v>
      </c>
      <c r="I252" s="1">
        <f t="shared" si="42"/>
        <v>5.9400363865026028E-2</v>
      </c>
      <c r="J252">
        <f t="shared" si="37"/>
        <v>-0.82442438960465936</v>
      </c>
    </row>
    <row r="253" spans="1:10" x14ac:dyDescent="0.25">
      <c r="A253">
        <f t="shared" si="36"/>
        <v>0.24200000000000019</v>
      </c>
      <c r="B253" s="1">
        <f t="shared" si="42"/>
        <v>-0.2486895863525187</v>
      </c>
      <c r="C253" s="1">
        <f t="shared" si="42"/>
        <v>-0.22818208902813</v>
      </c>
      <c r="D253" s="1">
        <f t="shared" si="42"/>
        <v>-0.19021107470037446</v>
      </c>
      <c r="E253" s="1">
        <f t="shared" si="42"/>
        <v>-0.14032659272805875</v>
      </c>
      <c r="F253" s="1">
        <f t="shared" si="42"/>
        <v>-8.5612475622501849E-2</v>
      </c>
      <c r="G253" s="1">
        <f t="shared" si="42"/>
        <v>-3.3465826721684439E-2</v>
      </c>
      <c r="H253" s="1">
        <f t="shared" si="42"/>
        <v>9.6410037677036719E-3</v>
      </c>
      <c r="I253" s="1">
        <f t="shared" si="42"/>
        <v>3.9185636400484648E-2</v>
      </c>
      <c r="J253">
        <f t="shared" si="37"/>
        <v>-0.87766100498507971</v>
      </c>
    </row>
    <row r="254" spans="1:10" x14ac:dyDescent="0.25">
      <c r="A254">
        <f t="shared" si="36"/>
        <v>0.24300000000000019</v>
      </c>
      <c r="B254" s="1">
        <f t="shared" si="42"/>
        <v>-0.21814297644272057</v>
      </c>
      <c r="C254" s="1">
        <f t="shared" si="42"/>
        <v>-0.20430209983095779</v>
      </c>
      <c r="D254" s="1">
        <f t="shared" si="42"/>
        <v>-0.17820108982545591</v>
      </c>
      <c r="E254" s="1">
        <f t="shared" si="42"/>
        <v>-0.14278649068429247</v>
      </c>
      <c r="F254" s="1">
        <f t="shared" si="42"/>
        <v>-0.10197260832314323</v>
      </c>
      <c r="G254" s="1">
        <f t="shared" si="42"/>
        <v>-6.0119185255504817E-2</v>
      </c>
      <c r="H254" s="1">
        <f t="shared" si="42"/>
        <v>-2.1460822573672839E-2</v>
      </c>
      <c r="I254" s="1">
        <f t="shared" si="42"/>
        <v>1.0428951752731919E-2</v>
      </c>
      <c r="J254">
        <f t="shared" si="37"/>
        <v>-0.91655632118301578</v>
      </c>
    </row>
    <row r="255" spans="1:10" x14ac:dyDescent="0.25">
      <c r="A255">
        <f t="shared" si="36"/>
        <v>0.24400000000000019</v>
      </c>
      <c r="B255" s="1">
        <f t="shared" si="42"/>
        <v>-0.18738108605833254</v>
      </c>
      <c r="C255" s="1">
        <f t="shared" si="42"/>
        <v>-0.17860871098337688</v>
      </c>
      <c r="D255" s="1">
        <f t="shared" si="42"/>
        <v>-0.16180320284456559</v>
      </c>
      <c r="E255" s="1">
        <f t="shared" si="42"/>
        <v>-0.13836886655543645</v>
      </c>
      <c r="F255" s="1">
        <f t="shared" si="42"/>
        <v>-0.1102348280198846</v>
      </c>
      <c r="G255" s="1">
        <f t="shared" si="42"/>
        <v>-7.9664143544604576E-2</v>
      </c>
      <c r="H255" s="1">
        <f t="shared" si="42"/>
        <v>-4.9032541786574561E-2</v>
      </c>
      <c r="I255" s="1">
        <f t="shared" si="42"/>
        <v>-2.0601107999351786E-2</v>
      </c>
      <c r="J255">
        <f t="shared" si="37"/>
        <v>-0.92569448779212704</v>
      </c>
    </row>
    <row r="256" spans="1:10" x14ac:dyDescent="0.25">
      <c r="A256">
        <f t="shared" si="36"/>
        <v>0.24500000000000019</v>
      </c>
      <c r="B256" s="1">
        <f t="shared" si="42"/>
        <v>-0.15643427347323624</v>
      </c>
      <c r="C256" s="1">
        <f t="shared" si="42"/>
        <v>-0.15132997884095906</v>
      </c>
      <c r="D256" s="1">
        <f t="shared" si="42"/>
        <v>-0.14142118419823321</v>
      </c>
      <c r="E256" s="1">
        <f t="shared" si="42"/>
        <v>-0.12728650179137321</v>
      </c>
      <c r="F256" s="1">
        <f t="shared" si="42"/>
        <v>-0.1097430102151201</v>
      </c>
      <c r="G256" s="1">
        <f t="shared" si="42"/>
        <v>-8.9789735864369863E-2</v>
      </c>
      <c r="H256" s="1">
        <f t="shared" si="42"/>
        <v>-6.8538861207166055E-2</v>
      </c>
      <c r="I256" s="1">
        <f t="shared" si="42"/>
        <v>-4.7140394732758772E-2</v>
      </c>
      <c r="J256">
        <f t="shared" si="37"/>
        <v>-0.89168394032321652</v>
      </c>
    </row>
    <row r="257" spans="1:10" x14ac:dyDescent="0.25">
      <c r="A257">
        <f t="shared" si="36"/>
        <v>0.24600000000000019</v>
      </c>
      <c r="B257" s="1">
        <f t="shared" si="42"/>
        <v>-0.12533307945689515</v>
      </c>
      <c r="C257" s="1">
        <f t="shared" si="42"/>
        <v>-0.122708031376163</v>
      </c>
      <c r="D257" s="1">
        <f t="shared" si="42"/>
        <v>-0.11755690686663578</v>
      </c>
      <c r="E257" s="1">
        <f t="shared" si="42"/>
        <v>-0.11007319490919061</v>
      </c>
      <c r="F257" s="1">
        <f t="shared" si="42"/>
        <v>-0.10053621154368331</v>
      </c>
      <c r="G257" s="1">
        <f t="shared" si="42"/>
        <v>-8.9298727854307675E-2</v>
      </c>
      <c r="H257" s="1">
        <f t="shared" si="42"/>
        <v>-7.677117186859303E-2</v>
      </c>
      <c r="I257" s="1">
        <f t="shared" si="42"/>
        <v>-6.3403690307522201E-2</v>
      </c>
      <c r="J257">
        <f t="shared" si="37"/>
        <v>-0.80568101418299087</v>
      </c>
    </row>
    <row r="258" spans="1:10" x14ac:dyDescent="0.25">
      <c r="A258">
        <f t="shared" si="36"/>
        <v>0.24700000000000019</v>
      </c>
      <c r="B258" s="1">
        <f t="shared" si="42"/>
        <v>-9.41081971343007E-2</v>
      </c>
      <c r="C258" s="1">
        <f t="shared" si="42"/>
        <v>-9.2996919033276657E-2</v>
      </c>
      <c r="D258" s="1">
        <f t="shared" si="42"/>
        <v>-9.0797988590336082E-2</v>
      </c>
      <c r="E258" s="1">
        <f t="shared" si="42"/>
        <v>-8.7558050296788384E-2</v>
      </c>
      <c r="F258" s="1">
        <f t="shared" si="42"/>
        <v>-8.3345568175649101E-2</v>
      </c>
      <c r="G258" s="1">
        <f t="shared" si="42"/>
        <v>-7.8249175655453099E-2</v>
      </c>
      <c r="H258" s="1">
        <f t="shared" si="42"/>
        <v>-7.2375334972648128E-2</v>
      </c>
      <c r="I258" s="1">
        <f t="shared" si="42"/>
        <v>-6.5845808617602086E-2</v>
      </c>
      <c r="J258">
        <f t="shared" si="37"/>
        <v>-0.66527704247605435</v>
      </c>
    </row>
    <row r="259" spans="1:10" x14ac:dyDescent="0.25">
      <c r="A259">
        <f t="shared" si="36"/>
        <v>0.24800000000000019</v>
      </c>
      <c r="B259" s="1">
        <f t="shared" si="42"/>
        <v>-6.2790441695561916E-2</v>
      </c>
      <c r="C259" s="1">
        <f t="shared" si="42"/>
        <v>-6.2460359758532771E-2</v>
      </c>
      <c r="D259" s="1">
        <f t="shared" si="42"/>
        <v>-6.1803322770528725E-2</v>
      </c>
      <c r="E259" s="1">
        <f t="shared" si="42"/>
        <v>-6.0825543173672142E-2</v>
      </c>
      <c r="F259" s="1">
        <f t="shared" si="42"/>
        <v>-5.9536234364354713E-2</v>
      </c>
      <c r="G259" s="1">
        <f t="shared" si="42"/>
        <v>-5.7947561428596632E-2</v>
      </c>
      <c r="H259" s="1">
        <f t="shared" si="42"/>
        <v>-5.6074425170512449E-2</v>
      </c>
      <c r="I259" s="1">
        <f t="shared" si="42"/>
        <v>-5.3934399876978997E-2</v>
      </c>
      <c r="J259">
        <f t="shared" si="37"/>
        <v>-0.47537228823873834</v>
      </c>
    </row>
    <row r="260" spans="1:10" x14ac:dyDescent="0.25">
      <c r="A260">
        <f t="shared" si="36"/>
        <v>0.24900000000000019</v>
      </c>
      <c r="B260" s="1">
        <f t="shared" si="42"/>
        <v>-3.1410719985046569E-2</v>
      </c>
      <c r="C260" s="1">
        <f t="shared" si="42"/>
        <v>-3.136939822080468E-2</v>
      </c>
      <c r="D260" s="1">
        <f t="shared" si="42"/>
        <v>-3.1286854326133595E-2</v>
      </c>
      <c r="E260" s="1">
        <f t="shared" si="42"/>
        <v>-3.1163284238993241E-2</v>
      </c>
      <c r="F260" s="1">
        <f t="shared" si="42"/>
        <v>-3.0998971952599253E-2</v>
      </c>
      <c r="G260" s="1">
        <f t="shared" si="42"/>
        <v>-3.0794316900848509E-2</v>
      </c>
      <c r="H260" s="1">
        <f t="shared" si="42"/>
        <v>-3.0549791447507069E-2</v>
      </c>
      <c r="I260" s="1">
        <f t="shared" si="42"/>
        <v>-3.0265995896216692E-2</v>
      </c>
      <c r="J260">
        <f t="shared" si="37"/>
        <v>-0.24783933296814964</v>
      </c>
    </row>
    <row r="261" spans="1:10" x14ac:dyDescent="0.25">
      <c r="A261">
        <f t="shared" si="36"/>
        <v>0.25000000000000017</v>
      </c>
      <c r="B261" s="1">
        <f t="shared" ref="B261:I270" si="43">(1/B$1)*SIN(B$3*$V$2-B$4*$A261)*EXP(-B$8*$A261)</f>
        <v>4.9027560976128749E-16</v>
      </c>
      <c r="C261" s="1">
        <f t="shared" si="43"/>
        <v>1.4701112327299019E-14</v>
      </c>
      <c r="D261" s="1">
        <f t="shared" si="43"/>
        <v>1.4701112688698263E-14</v>
      </c>
      <c r="E261" s="1">
        <f t="shared" si="43"/>
        <v>-1.5398440957524678E-15</v>
      </c>
      <c r="F261" s="1">
        <f t="shared" si="43"/>
        <v>1.4701111972785468E-14</v>
      </c>
      <c r="G261" s="1">
        <f t="shared" si="43"/>
        <v>1.4701112011847926E-14</v>
      </c>
      <c r="H261" s="1">
        <f t="shared" si="43"/>
        <v>-2.7891475452931447E-15</v>
      </c>
      <c r="I261" s="1">
        <f t="shared" si="43"/>
        <v>1.4701112688698263E-14</v>
      </c>
      <c r="J261">
        <f t="shared" si="37"/>
        <v>6.9666845658044607E-14</v>
      </c>
    </row>
    <row r="262" spans="1:10" x14ac:dyDescent="0.25">
      <c r="A262">
        <f t="shared" si="36"/>
        <v>0.25100000000000017</v>
      </c>
      <c r="B262" s="1">
        <f t="shared" si="43"/>
        <v>3.1410719671047083E-2</v>
      </c>
      <c r="C262" s="1">
        <f t="shared" si="43"/>
        <v>3.1369397903128336E-2</v>
      </c>
      <c r="D262" s="1">
        <f t="shared" si="43"/>
        <v>3.1286854015464861E-2</v>
      </c>
      <c r="E262" s="1">
        <f t="shared" si="43"/>
        <v>3.1163283950166817E-2</v>
      </c>
      <c r="F262" s="1">
        <f t="shared" si="43"/>
        <v>3.0998971632724026E-2</v>
      </c>
      <c r="G262" s="1">
        <f t="shared" si="43"/>
        <v>3.0794316583746702E-2</v>
      </c>
      <c r="H262" s="1">
        <f t="shared" si="43"/>
        <v>3.0549791075665824E-2</v>
      </c>
      <c r="I262" s="1">
        <f t="shared" si="43"/>
        <v>3.0265995595669361E-2</v>
      </c>
      <c r="J262">
        <f t="shared" si="37"/>
        <v>0.24783933042761302</v>
      </c>
    </row>
    <row r="263" spans="1:10" x14ac:dyDescent="0.25">
      <c r="A263">
        <f t="shared" si="36"/>
        <v>0.25200000000000017</v>
      </c>
      <c r="B263" s="1">
        <f t="shared" si="43"/>
        <v>6.2790440440194953E-2</v>
      </c>
      <c r="C263" s="1">
        <f t="shared" si="43"/>
        <v>6.2460358493435675E-2</v>
      </c>
      <c r="D263" s="1">
        <f t="shared" si="43"/>
        <v>6.1803321543066427E-2</v>
      </c>
      <c r="E263" s="1">
        <f t="shared" si="43"/>
        <v>6.0825542046151711E-2</v>
      </c>
      <c r="F263" s="1">
        <f t="shared" si="43"/>
        <v>5.953623313552784E-2</v>
      </c>
      <c r="G263" s="1">
        <f t="shared" si="43"/>
        <v>5.7947560235037922E-2</v>
      </c>
      <c r="H263" s="1">
        <f t="shared" si="43"/>
        <v>5.6074423805491339E-2</v>
      </c>
      <c r="I263" s="1">
        <f t="shared" si="43"/>
        <v>5.3934398805792531E-2</v>
      </c>
      <c r="J263">
        <f t="shared" si="37"/>
        <v>0.47537227850469838</v>
      </c>
    </row>
    <row r="264" spans="1:10" x14ac:dyDescent="0.25">
      <c r="A264">
        <f t="shared" si="36"/>
        <v>0.25300000000000017</v>
      </c>
      <c r="B264" s="1">
        <f t="shared" si="43"/>
        <v>9.4108194312029256E-2</v>
      </c>
      <c r="C264" s="1">
        <f t="shared" si="43"/>
        <v>9.299691620788679E-2</v>
      </c>
      <c r="D264" s="1">
        <f t="shared" si="43"/>
        <v>9.0797985885322119E-2</v>
      </c>
      <c r="E264" s="1">
        <f t="shared" si="43"/>
        <v>8.7558047862183463E-2</v>
      </c>
      <c r="F264" s="1">
        <f t="shared" si="43"/>
        <v>8.3345565595239757E-2</v>
      </c>
      <c r="G264" s="1">
        <f t="shared" si="43"/>
        <v>7.8249173237816633E-2</v>
      </c>
      <c r="H264" s="1">
        <f t="shared" si="43"/>
        <v>7.2375332329901801E-2</v>
      </c>
      <c r="I264" s="1">
        <f t="shared" si="43"/>
        <v>6.5845806655938172E-2</v>
      </c>
      <c r="J264">
        <f t="shared" si="37"/>
        <v>0.665277022086318</v>
      </c>
    </row>
    <row r="265" spans="1:10" x14ac:dyDescent="0.25">
      <c r="A265">
        <f t="shared" si="36"/>
        <v>0.25400000000000017</v>
      </c>
      <c r="B265" s="1">
        <f t="shared" si="43"/>
        <v>0.12533307444529063</v>
      </c>
      <c r="C265" s="1">
        <f t="shared" si="43"/>
        <v>0.12270802640537737</v>
      </c>
      <c r="D265" s="1">
        <f t="shared" si="43"/>
        <v>0.11755690219700909</v>
      </c>
      <c r="E265" s="1">
        <f t="shared" si="43"/>
        <v>0.11007319082831195</v>
      </c>
      <c r="F265" s="1">
        <f t="shared" si="43"/>
        <v>0.10053620739348061</v>
      </c>
      <c r="G265" s="1">
        <f t="shared" si="43"/>
        <v>8.9298724175586999E-2</v>
      </c>
      <c r="H265" s="1">
        <f t="shared" si="43"/>
        <v>7.6771168130918832E-2</v>
      </c>
      <c r="I265" s="1">
        <f t="shared" si="43"/>
        <v>6.3403687788962035E-2</v>
      </c>
      <c r="J265">
        <f t="shared" si="37"/>
        <v>0.8056809813649376</v>
      </c>
    </row>
    <row r="266" spans="1:10" x14ac:dyDescent="0.25">
      <c r="A266">
        <f t="shared" si="36"/>
        <v>0.25500000000000017</v>
      </c>
      <c r="B266" s="1">
        <f t="shared" si="43"/>
        <v>0.15643426565419549</v>
      </c>
      <c r="C266" s="1">
        <f t="shared" si="43"/>
        <v>0.15132997117816158</v>
      </c>
      <c r="D266" s="1">
        <f t="shared" si="43"/>
        <v>0.14142117717625599</v>
      </c>
      <c r="E266" s="1">
        <f t="shared" si="43"/>
        <v>0.1272864958925562</v>
      </c>
      <c r="F266" s="1">
        <f t="shared" si="43"/>
        <v>0.10974300455227766</v>
      </c>
      <c r="G266" s="1">
        <f t="shared" si="43"/>
        <v>8.978973124066518E-2</v>
      </c>
      <c r="H266" s="1">
        <f t="shared" si="43"/>
        <v>6.8538857036072348E-2</v>
      </c>
      <c r="I266" s="1">
        <f t="shared" si="43"/>
        <v>4.7140392392071968E-2</v>
      </c>
      <c r="J266">
        <f t="shared" si="37"/>
        <v>0.89168389512225643</v>
      </c>
    </row>
    <row r="267" spans="1:10" x14ac:dyDescent="0.25">
      <c r="A267">
        <f t="shared" si="36"/>
        <v>0.25600000000000017</v>
      </c>
      <c r="B267" s="1">
        <f t="shared" si="43"/>
        <v>0.18738107481930283</v>
      </c>
      <c r="C267" s="1">
        <f t="shared" si="43"/>
        <v>0.17860870013047714</v>
      </c>
      <c r="D267" s="1">
        <f t="shared" si="43"/>
        <v>0.16180319320374911</v>
      </c>
      <c r="E267" s="1">
        <f t="shared" si="43"/>
        <v>0.13836885886054576</v>
      </c>
      <c r="F267" s="1">
        <f t="shared" si="43"/>
        <v>0.1102348211940082</v>
      </c>
      <c r="G267" s="1">
        <f t="shared" si="43"/>
        <v>7.966413862185158E-2</v>
      </c>
      <c r="H267" s="1">
        <f t="shared" si="43"/>
        <v>4.9032538205787839E-2</v>
      </c>
      <c r="I267" s="1">
        <f t="shared" si="43"/>
        <v>2.0601106771847972E-2</v>
      </c>
      <c r="J267">
        <f t="shared" si="37"/>
        <v>0.92569443180757038</v>
      </c>
    </row>
    <row r="268" spans="1:10" x14ac:dyDescent="0.25">
      <c r="A268">
        <f t="shared" ref="A268:A331" si="44">+A267+$S$2</f>
        <v>0.25700000000000017</v>
      </c>
      <c r="B268" s="1">
        <f t="shared" si="43"/>
        <v>0.21814296117791618</v>
      </c>
      <c r="C268" s="1">
        <f t="shared" si="43"/>
        <v>0.2043020853477914</v>
      </c>
      <c r="D268" s="1">
        <f t="shared" si="43"/>
        <v>0.17820107743793168</v>
      </c>
      <c r="E268" s="1">
        <f t="shared" si="43"/>
        <v>0.14278648142030104</v>
      </c>
      <c r="F268" s="1">
        <f t="shared" si="43"/>
        <v>0.10197260095648773</v>
      </c>
      <c r="G268" s="1">
        <f t="shared" si="43"/>
        <v>6.0119180921318863E-2</v>
      </c>
      <c r="H268" s="1">
        <f t="shared" si="43"/>
        <v>2.1460820745208702E-2</v>
      </c>
      <c r="I268" s="1">
        <f t="shared" si="43"/>
        <v>-1.0428951027799491E-2</v>
      </c>
      <c r="J268">
        <f t="shared" si="37"/>
        <v>0.9165562569791561</v>
      </c>
    </row>
    <row r="269" spans="1:10" x14ac:dyDescent="0.25">
      <c r="A269">
        <f t="shared" si="44"/>
        <v>0.25800000000000017</v>
      </c>
      <c r="B269" s="1">
        <f t="shared" si="43"/>
        <v>0.24868956646411366</v>
      </c>
      <c r="C269" s="1">
        <f t="shared" si="43"/>
        <v>0.22818207054122311</v>
      </c>
      <c r="D269" s="1">
        <f t="shared" si="43"/>
        <v>0.19021105958907014</v>
      </c>
      <c r="E269" s="1">
        <f t="shared" si="43"/>
        <v>0.14032658232303508</v>
      </c>
      <c r="F269" s="1">
        <f t="shared" si="43"/>
        <v>8.561246855418031E-2</v>
      </c>
      <c r="G269" s="1">
        <f t="shared" si="43"/>
        <v>3.3465823964356003E-2</v>
      </c>
      <c r="H269" s="1">
        <f t="shared" si="43"/>
        <v>-9.6410028289360284E-3</v>
      </c>
      <c r="I269" s="1">
        <f t="shared" si="43"/>
        <v>-3.9185633287395848E-2</v>
      </c>
      <c r="J269">
        <f t="shared" ref="J269:J332" si="45">SUM(B269:I269)</f>
        <v>0.8776609353196464</v>
      </c>
    </row>
    <row r="270" spans="1:10" x14ac:dyDescent="0.25">
      <c r="A270">
        <f t="shared" si="44"/>
        <v>0.25900000000000017</v>
      </c>
      <c r="B270" s="1">
        <f t="shared" si="43"/>
        <v>0.27899074486874459</v>
      </c>
      <c r="C270" s="1">
        <f t="shared" si="43"/>
        <v>0.25003669529106143</v>
      </c>
      <c r="D270" s="1">
        <f t="shared" si="43"/>
        <v>0.1975374140828009</v>
      </c>
      <c r="E270" s="1">
        <f t="shared" si="43"/>
        <v>0.13110764630307842</v>
      </c>
      <c r="F270" s="1">
        <f t="shared" si="43"/>
        <v>6.2453625183021833E-2</v>
      </c>
      <c r="G270" s="1">
        <f t="shared" si="43"/>
        <v>2.8555197441006374E-3</v>
      </c>
      <c r="H270" s="1">
        <f t="shared" si="43"/>
        <v>-3.9156970261281357E-2</v>
      </c>
      <c r="I270" s="1">
        <f t="shared" si="43"/>
        <v>-5.9400358556099118E-2</v>
      </c>
      <c r="J270">
        <f t="shared" si="45"/>
        <v>0.82442431665542726</v>
      </c>
    </row>
    <row r="271" spans="1:10" x14ac:dyDescent="0.25">
      <c r="A271">
        <f t="shared" si="44"/>
        <v>0.26000000000000018</v>
      </c>
      <c r="B271" s="1">
        <f t="shared" ref="B271:I280" si="46">(1/B$1)*SIN(B$3*$V$2-B$4*$A271)*EXP(-B$8*$A271)</f>
        <v>0.30901659278961824</v>
      </c>
      <c r="C271" s="1">
        <f t="shared" si="46"/>
        <v>0.26967197642233653</v>
      </c>
      <c r="D271" s="1">
        <f t="shared" si="46"/>
        <v>0.19999974180411884</v>
      </c>
      <c r="E271" s="1">
        <f t="shared" si="46"/>
        <v>0.11557371708270039</v>
      </c>
      <c r="F271" s="1">
        <f t="shared" si="46"/>
        <v>3.4335175532206441E-2</v>
      </c>
      <c r="G271" s="1">
        <f t="shared" si="46"/>
        <v>-2.8092416422196332E-2</v>
      </c>
      <c r="H271" s="1">
        <f t="shared" si="46"/>
        <v>-6.2231978021130924E-2</v>
      </c>
      <c r="I271" s="1">
        <f t="shared" si="46"/>
        <v>-6.6666580601372941E-2</v>
      </c>
      <c r="J271">
        <f t="shared" si="45"/>
        <v>0.77160622858628025</v>
      </c>
    </row>
    <row r="272" spans="1:10" x14ac:dyDescent="0.25">
      <c r="A272">
        <f t="shared" si="44"/>
        <v>0.26100000000000018</v>
      </c>
      <c r="B272" s="1">
        <f t="shared" si="46"/>
        <v>0.33873747834280177</v>
      </c>
      <c r="C272" s="1">
        <f t="shared" si="46"/>
        <v>0.28691362981305213</v>
      </c>
      <c r="D272" s="1">
        <f t="shared" si="46"/>
        <v>0.19753741212113177</v>
      </c>
      <c r="E272" s="1">
        <f t="shared" si="46"/>
        <v>9.4473009347846318E-2</v>
      </c>
      <c r="F272" s="1">
        <f t="shared" si="46"/>
        <v>3.4900796416116879E-3</v>
      </c>
      <c r="G272" s="1">
        <f t="shared" si="46"/>
        <v>-5.5718748172651794E-2</v>
      </c>
      <c r="H272" s="1">
        <f t="shared" si="46"/>
        <v>-7.5070400908872043E-2</v>
      </c>
      <c r="I272" s="1">
        <f t="shared" si="46"/>
        <v>-5.9400357966207976E-2</v>
      </c>
      <c r="J272">
        <f t="shared" si="45"/>
        <v>0.73096210221871183</v>
      </c>
    </row>
    <row r="273" spans="1:10" x14ac:dyDescent="0.25">
      <c r="A273">
        <f t="shared" si="44"/>
        <v>0.26200000000000018</v>
      </c>
      <c r="B273" s="1">
        <f t="shared" si="46"/>
        <v>0.36812407060569524</v>
      </c>
      <c r="C273" s="1">
        <f t="shared" si="46"/>
        <v>0.30160861735211281</v>
      </c>
      <c r="D273" s="1">
        <f t="shared" si="46"/>
        <v>0.19021105581124234</v>
      </c>
      <c r="E273" s="1">
        <f t="shared" si="46"/>
        <v>6.8821869880666617E-2</v>
      </c>
      <c r="F273" s="1">
        <f t="shared" si="46"/>
        <v>-2.7632172327762151E-2</v>
      </c>
      <c r="G273" s="1">
        <f t="shared" si="46"/>
        <v>-7.6756980578923967E-2</v>
      </c>
      <c r="H273" s="1">
        <f t="shared" si="46"/>
        <v>-7.5560437269891673E-2</v>
      </c>
      <c r="I273" s="1">
        <f t="shared" si="46"/>
        <v>-3.9185632509104902E-2</v>
      </c>
      <c r="J273">
        <f t="shared" si="45"/>
        <v>0.70963039096403424</v>
      </c>
    </row>
    <row r="274" spans="1:10" x14ac:dyDescent="0.25">
      <c r="A274">
        <f t="shared" si="44"/>
        <v>0.26300000000000018</v>
      </c>
      <c r="B274" s="1">
        <f t="shared" si="46"/>
        <v>0.39714736856310823</v>
      </c>
      <c r="C274" s="1">
        <f t="shared" si="46"/>
        <v>0.31362650531625202</v>
      </c>
      <c r="D274" s="1">
        <f t="shared" si="46"/>
        <v>0.17820107212897934</v>
      </c>
      <c r="E274" s="1">
        <f t="shared" si="46"/>
        <v>3.9855823714298501E-2</v>
      </c>
      <c r="F274" s="1">
        <f t="shared" si="46"/>
        <v>-5.6560080547520264E-2</v>
      </c>
      <c r="G274" s="1">
        <f t="shared" si="46"/>
        <v>-8.8719585476804322E-2</v>
      </c>
      <c r="H274" s="1">
        <f t="shared" si="46"/>
        <v>-6.3621480807097439E-2</v>
      </c>
      <c r="I274" s="1">
        <f t="shared" si="46"/>
        <v>-1.0428950717082308E-2</v>
      </c>
      <c r="J274">
        <f t="shared" si="45"/>
        <v>0.70950067217413382</v>
      </c>
    </row>
    <row r="275" spans="1:10" x14ac:dyDescent="0.25">
      <c r="A275">
        <f t="shared" si="44"/>
        <v>0.26400000000000018</v>
      </c>
      <c r="B275" s="1">
        <f t="shared" si="46"/>
        <v>0.42577872972775704</v>
      </c>
      <c r="C275" s="1">
        <f t="shared" si="46"/>
        <v>0.32286062210877392</v>
      </c>
      <c r="D275" s="1">
        <f t="shared" si="46"/>
        <v>0.16180318677651095</v>
      </c>
      <c r="E275" s="1">
        <f t="shared" si="46"/>
        <v>8.9700632440239091E-3</v>
      </c>
      <c r="F275" s="1">
        <f t="shared" si="46"/>
        <v>-8.0996403819188656E-2</v>
      </c>
      <c r="G275" s="1">
        <f t="shared" si="46"/>
        <v>-9.0192122961328641E-2</v>
      </c>
      <c r="H275" s="1">
        <f t="shared" si="46"/>
        <v>-4.1217379546267488E-2</v>
      </c>
      <c r="I275" s="1">
        <f t="shared" si="46"/>
        <v>2.060110595353987E-2</v>
      </c>
      <c r="J275">
        <f t="shared" si="45"/>
        <v>0.72760780148382109</v>
      </c>
    </row>
    <row r="276" spans="1:10" x14ac:dyDescent="0.25">
      <c r="A276">
        <f t="shared" si="44"/>
        <v>0.26500000000000018</v>
      </c>
      <c r="B276" s="1">
        <f t="shared" si="46"/>
        <v>0.45398989840693738</v>
      </c>
      <c r="C276" s="1">
        <f t="shared" si="46"/>
        <v>0.32922900508390857</v>
      </c>
      <c r="D276" s="1">
        <f t="shared" si="46"/>
        <v>0.14142117015423897</v>
      </c>
      <c r="E276" s="1">
        <f t="shared" si="46"/>
        <v>-2.2347753275057947E-2</v>
      </c>
      <c r="F276" s="1">
        <f t="shared" si="46"/>
        <v>-9.9000589533698419E-2</v>
      </c>
      <c r="G276" s="1">
        <f t="shared" si="46"/>
        <v>-8.1000482573878499E-2</v>
      </c>
      <c r="H276" s="1">
        <f t="shared" si="46"/>
        <v>-1.2033400981172556E-2</v>
      </c>
      <c r="I276" s="1">
        <f t="shared" si="46"/>
        <v>4.714039005143069E-2</v>
      </c>
      <c r="J276">
        <f t="shared" si="45"/>
        <v>0.75739823733270806</v>
      </c>
    </row>
    <row r="277" spans="1:10" x14ac:dyDescent="0.25">
      <c r="A277">
        <f t="shared" si="44"/>
        <v>0.26600000000000018</v>
      </c>
      <c r="B277" s="1">
        <f t="shared" si="46"/>
        <v>0.48175303358747823</v>
      </c>
      <c r="C277" s="1">
        <f t="shared" si="46"/>
        <v>0.33267512805283345</v>
      </c>
      <c r="D277" s="1">
        <f t="shared" si="46"/>
        <v>0.11755689519251165</v>
      </c>
      <c r="E277" s="1">
        <f t="shared" si="46"/>
        <v>-5.2589156984326021E-2</v>
      </c>
      <c r="F277" s="1">
        <f t="shared" si="46"/>
        <v>-0.1091428780505891</v>
      </c>
      <c r="G277" s="1">
        <f t="shared" si="46"/>
        <v>-6.2231469842209314E-2</v>
      </c>
      <c r="H277" s="1">
        <f t="shared" si="46"/>
        <v>1.9129960352646847E-2</v>
      </c>
      <c r="I277" s="1">
        <f t="shared" si="46"/>
        <v>6.3403684011141714E-2</v>
      </c>
      <c r="J277">
        <f t="shared" si="45"/>
        <v>0.79055519631948756</v>
      </c>
    </row>
    <row r="278" spans="1:10" x14ac:dyDescent="0.25">
      <c r="A278">
        <f t="shared" si="44"/>
        <v>0.26700000000000018</v>
      </c>
      <c r="B278" s="1">
        <f t="shared" si="46"/>
        <v>0.50904073641144387</v>
      </c>
      <c r="C278" s="1">
        <f t="shared" si="46"/>
        <v>0.33316840301386558</v>
      </c>
      <c r="D278" s="1">
        <f t="shared" si="46"/>
        <v>9.0797979573537746E-2</v>
      </c>
      <c r="E278" s="1">
        <f t="shared" si="46"/>
        <v>-8.0297526050850665E-2</v>
      </c>
      <c r="F278" s="1">
        <f t="shared" si="46"/>
        <v>-0.1106178436635306</v>
      </c>
      <c r="G278" s="1">
        <f t="shared" si="46"/>
        <v>-3.6104304053895725E-2</v>
      </c>
      <c r="H278" s="1">
        <f t="shared" si="46"/>
        <v>4.7146619826603897E-2</v>
      </c>
      <c r="I278" s="1">
        <f t="shared" si="46"/>
        <v>6.584580207870637E-2</v>
      </c>
      <c r="J278">
        <f t="shared" si="45"/>
        <v>0.81897986713588067</v>
      </c>
    </row>
    <row r="279" spans="1:10" x14ac:dyDescent="0.25">
      <c r="A279">
        <f t="shared" si="44"/>
        <v>0.26800000000000018</v>
      </c>
      <c r="B279" s="1">
        <f t="shared" si="46"/>
        <v>0.53582607721554343</v>
      </c>
      <c r="C279" s="1">
        <f t="shared" si="46"/>
        <v>0.33070445165345369</v>
      </c>
      <c r="D279" s="1">
        <f t="shared" si="46"/>
        <v>6.1803316633079662E-2</v>
      </c>
      <c r="E279" s="1">
        <f t="shared" si="46"/>
        <v>-0.10413824600725854</v>
      </c>
      <c r="F279" s="1">
        <f t="shared" si="46"/>
        <v>-0.10330835556609412</v>
      </c>
      <c r="G279" s="1">
        <f t="shared" si="46"/>
        <v>-5.7082211704100718E-3</v>
      </c>
      <c r="H279" s="1">
        <f t="shared" si="46"/>
        <v>6.7408096216004409E-2</v>
      </c>
      <c r="I279" s="1">
        <f t="shared" si="46"/>
        <v>5.3934394520966183E-2</v>
      </c>
      <c r="J279">
        <f t="shared" si="45"/>
        <v>0.8365215134952847</v>
      </c>
    </row>
    <row r="280" spans="1:10" x14ac:dyDescent="0.25">
      <c r="A280">
        <f t="shared" si="44"/>
        <v>0.26900000000000018</v>
      </c>
      <c r="B280" s="1">
        <f t="shared" si="46"/>
        <v>0.56208262210737814</v>
      </c>
      <c r="C280" s="1">
        <f t="shared" si="46"/>
        <v>0.32530514420814738</v>
      </c>
      <c r="D280" s="1">
        <f t="shared" si="46"/>
        <v>3.1286851219158127E-2</v>
      </c>
      <c r="E280" s="1">
        <f t="shared" si="46"/>
        <v>-0.12296299342620386</v>
      </c>
      <c r="F280" s="1">
        <f t="shared" si="46"/>
        <v>-8.7794879509818763E-2</v>
      </c>
      <c r="G280" s="1">
        <f t="shared" si="46"/>
        <v>2.5362792689000928E-2</v>
      </c>
      <c r="H280" s="1">
        <f t="shared" si="46"/>
        <v>7.658156421584017E-2</v>
      </c>
      <c r="I280" s="1">
        <f t="shared" si="46"/>
        <v>3.0265992890611805E-2</v>
      </c>
      <c r="J280">
        <f t="shared" si="45"/>
        <v>0.84012709439411382</v>
      </c>
    </row>
    <row r="281" spans="1:10" x14ac:dyDescent="0.25">
      <c r="A281">
        <f t="shared" si="44"/>
        <v>0.27000000000000018</v>
      </c>
      <c r="B281" s="1">
        <f t="shared" ref="B281:I290" si="47">(1/B$1)*SIN(B$3*$V$2-B$4*$A281)*EXP(-B$8*$A281)</f>
        <v>0.58778445905254639</v>
      </c>
      <c r="C281" s="1">
        <f t="shared" si="47"/>
        <v>0.31701840534254688</v>
      </c>
      <c r="D281" s="1">
        <f t="shared" si="47"/>
        <v>-1.2544982942988005E-14</v>
      </c>
      <c r="E281" s="1">
        <f t="shared" si="47"/>
        <v>-0.13586504661129359</v>
      </c>
      <c r="F281" s="1">
        <f t="shared" si="47"/>
        <v>-6.5309381486070919E-2</v>
      </c>
      <c r="G281" s="1">
        <f t="shared" si="47"/>
        <v>5.3434948641979743E-2</v>
      </c>
      <c r="H281" s="1">
        <f t="shared" si="47"/>
        <v>7.3158073351406658E-2</v>
      </c>
      <c r="I281" s="1">
        <f t="shared" si="47"/>
        <v>-4.9658705890310101E-15</v>
      </c>
      <c r="J281">
        <f t="shared" si="45"/>
        <v>0.83022145829109761</v>
      </c>
    </row>
    <row r="282" spans="1:10" x14ac:dyDescent="0.25">
      <c r="A282">
        <f t="shared" si="44"/>
        <v>0.27100000000000019</v>
      </c>
      <c r="B282" s="1">
        <f t="shared" si="47"/>
        <v>0.61290622344667589</v>
      </c>
      <c r="C282" s="1">
        <f t="shared" si="47"/>
        <v>0.30591778876634518</v>
      </c>
      <c r="D282" s="1">
        <f t="shared" si="47"/>
        <v>-3.1286850908485167E-2</v>
      </c>
      <c r="E282" s="1">
        <f t="shared" si="47"/>
        <v>-0.14222295918364303</v>
      </c>
      <c r="F282" s="1">
        <f t="shared" si="47"/>
        <v>-3.7637494062077385E-2</v>
      </c>
      <c r="G282" s="1">
        <f t="shared" si="47"/>
        <v>7.5189038188994223E-2</v>
      </c>
      <c r="H282" s="1">
        <f t="shared" si="47"/>
        <v>5.7700756347826024E-2</v>
      </c>
      <c r="I282" s="1">
        <f t="shared" si="47"/>
        <v>-3.0265992590074169E-2</v>
      </c>
      <c r="J282">
        <f t="shared" si="45"/>
        <v>0.81030051000556169</v>
      </c>
    </row>
    <row r="283" spans="1:10" x14ac:dyDescent="0.25">
      <c r="A283">
        <f t="shared" si="44"/>
        <v>0.27200000000000019</v>
      </c>
      <c r="B283" s="1">
        <f t="shared" si="47"/>
        <v>0.63742312314721961</v>
      </c>
      <c r="C283" s="1">
        <f t="shared" si="47"/>
        <v>0.29210182436613508</v>
      </c>
      <c r="D283" s="1">
        <f t="shared" si="47"/>
        <v>-6.1803315405613381E-2</v>
      </c>
      <c r="E283" s="1">
        <f t="shared" si="47"/>
        <v>-0.14173049296121926</v>
      </c>
      <c r="F283" s="1">
        <f t="shared" si="47"/>
        <v>-6.9767145999755954E-3</v>
      </c>
      <c r="G283" s="1">
        <f t="shared" si="47"/>
        <v>8.8052891316139345E-2</v>
      </c>
      <c r="H283" s="1">
        <f t="shared" si="47"/>
        <v>3.2752198981871816E-2</v>
      </c>
      <c r="I283" s="1">
        <f t="shared" si="47"/>
        <v>-5.3934393449777289E-2</v>
      </c>
      <c r="J283">
        <f t="shared" si="45"/>
        <v>0.78588512139478051</v>
      </c>
    </row>
    <row r="284" spans="1:10" x14ac:dyDescent="0.25">
      <c r="A284">
        <f t="shared" si="44"/>
        <v>0.27300000000000019</v>
      </c>
      <c r="B284" s="1">
        <f t="shared" si="47"/>
        <v>0.66131096294030167</v>
      </c>
      <c r="C284" s="1">
        <f t="shared" si="47"/>
        <v>0.27569314364687947</v>
      </c>
      <c r="D284" s="1">
        <f t="shared" si="47"/>
        <v>-9.0797976868520203E-2</v>
      </c>
      <c r="E284" s="1">
        <f t="shared" si="47"/>
        <v>-0.13441136836994957</v>
      </c>
      <c r="F284" s="1">
        <f t="shared" si="47"/>
        <v>2.4238103788539481E-2</v>
      </c>
      <c r="G284" s="1">
        <f t="shared" si="47"/>
        <v>9.0505505912481049E-2</v>
      </c>
      <c r="H284" s="1">
        <f t="shared" si="47"/>
        <v>2.4162082224796588E-3</v>
      </c>
      <c r="I284" s="1">
        <f t="shared" si="47"/>
        <v>-6.5845800117041942E-2</v>
      </c>
      <c r="J284">
        <f t="shared" si="45"/>
        <v>0.76310877915516961</v>
      </c>
    </row>
    <row r="285" spans="1:10" x14ac:dyDescent="0.25">
      <c r="A285">
        <f t="shared" si="44"/>
        <v>0.27400000000000019</v>
      </c>
      <c r="B285" s="1">
        <f t="shared" si="47"/>
        <v>0.68454616841846649</v>
      </c>
      <c r="C285" s="1">
        <f t="shared" si="47"/>
        <v>0.25683739124580335</v>
      </c>
      <c r="D285" s="1">
        <f t="shared" si="47"/>
        <v>-0.11755689052288196</v>
      </c>
      <c r="E285" s="1">
        <f t="shared" si="47"/>
        <v>-0.12061812191133812</v>
      </c>
      <c r="F285" s="1">
        <f t="shared" si="47"/>
        <v>5.352811032961019E-2</v>
      </c>
      <c r="G285" s="1">
        <f t="shared" si="47"/>
        <v>8.2256888708759635E-2</v>
      </c>
      <c r="H285" s="1">
        <f t="shared" si="47"/>
        <v>-2.8317226064626489E-2</v>
      </c>
      <c r="I285" s="1">
        <f t="shared" si="47"/>
        <v>-6.3403681492583144E-2</v>
      </c>
      <c r="J285">
        <f t="shared" si="45"/>
        <v>0.74727263871120986</v>
      </c>
    </row>
    <row r="286" spans="1:10" x14ac:dyDescent="0.25">
      <c r="A286">
        <f t="shared" si="44"/>
        <v>0.27500000000000019</v>
      </c>
      <c r="B286" s="1">
        <f t="shared" si="47"/>
        <v>0.70710580924576638</v>
      </c>
      <c r="C286" s="1">
        <f t="shared" si="47"/>
        <v>0.2357019321800379</v>
      </c>
      <c r="D286" s="1">
        <f t="shared" si="47"/>
        <v>-0.14142116313225936</v>
      </c>
      <c r="E286" s="1">
        <f t="shared" si="47"/>
        <v>-0.10101512571851225</v>
      </c>
      <c r="F286" s="1">
        <f t="shared" si="47"/>
        <v>7.8567308642601516E-2</v>
      </c>
      <c r="G286" s="1">
        <f t="shared" si="47"/>
        <v>6.4282343622718743E-2</v>
      </c>
      <c r="H286" s="1">
        <f t="shared" si="47"/>
        <v>-5.4392738291454974E-2</v>
      </c>
      <c r="I286" s="1">
        <f t="shared" si="47"/>
        <v>-4.7140387710747161E-2</v>
      </c>
      <c r="J286">
        <f t="shared" si="45"/>
        <v>0.74168797883815085</v>
      </c>
    </row>
    <row r="287" spans="1:10" x14ac:dyDescent="0.25">
      <c r="A287">
        <f t="shared" si="44"/>
        <v>0.27600000000000019</v>
      </c>
      <c r="B287" s="1">
        <f t="shared" si="47"/>
        <v>0.72896762178721797</v>
      </c>
      <c r="C287" s="1">
        <f t="shared" si="47"/>
        <v>0.21247436630262309</v>
      </c>
      <c r="D287" s="1">
        <f t="shared" si="47"/>
        <v>-0.16180317713569289</v>
      </c>
      <c r="E287" s="1">
        <f t="shared" si="47"/>
        <v>-7.6546587088981655E-2</v>
      </c>
      <c r="F287" s="1">
        <f t="shared" si="47"/>
        <v>9.7367270224410288E-2</v>
      </c>
      <c r="G287" s="1">
        <f t="shared" si="47"/>
        <v>3.8707153311330116E-2</v>
      </c>
      <c r="H287" s="1">
        <f t="shared" si="47"/>
        <v>-7.1521148013647465E-2</v>
      </c>
      <c r="I287" s="1">
        <f t="shared" si="47"/>
        <v>-2.0601104726025856E-2</v>
      </c>
      <c r="J287">
        <f t="shared" si="45"/>
        <v>0.74704439466123351</v>
      </c>
    </row>
    <row r="288" spans="1:10" x14ac:dyDescent="0.25">
      <c r="A288">
        <f t="shared" si="44"/>
        <v>0.27700000000000019</v>
      </c>
      <c r="B288" s="1">
        <f t="shared" si="47"/>
        <v>0.75011003108035501</v>
      </c>
      <c r="C288" s="1">
        <f t="shared" si="47"/>
        <v>0.18736086315281095</v>
      </c>
      <c r="D288" s="1">
        <f t="shared" si="47"/>
        <v>-0.17820105974146469</v>
      </c>
      <c r="E288" s="1">
        <f t="shared" si="47"/>
        <v>-4.8391069344057916E-2</v>
      </c>
      <c r="F288" s="1">
        <f t="shared" si="47"/>
        <v>0.10843504077948471</v>
      </c>
      <c r="G288" s="1">
        <f t="shared" si="47"/>
        <v>8.5552890074496318E-3</v>
      </c>
      <c r="H288" s="1">
        <f t="shared" si="47"/>
        <v>-7.6884990419169935E-2</v>
      </c>
      <c r="I288" s="1">
        <f t="shared" si="47"/>
        <v>1.0428949992145692E-2</v>
      </c>
      <c r="J288">
        <f t="shared" si="45"/>
        <v>0.76141305450755348</v>
      </c>
    </row>
    <row r="289" spans="1:10" x14ac:dyDescent="0.25">
      <c r="A289">
        <f t="shared" si="44"/>
        <v>0.27800000000000019</v>
      </c>
      <c r="B289" s="1">
        <f t="shared" si="47"/>
        <v>0.77051217212704515</v>
      </c>
      <c r="C289" s="1">
        <f t="shared" si="47"/>
        <v>0.16058433198042796</v>
      </c>
      <c r="D289" s="1">
        <f t="shared" si="47"/>
        <v>-0.19021104069993816</v>
      </c>
      <c r="E289" s="1">
        <f t="shared" si="47"/>
        <v>-1.7904724584795067E-2</v>
      </c>
      <c r="F289" s="1">
        <f t="shared" si="47"/>
        <v>0.11089169963912696</v>
      </c>
      <c r="G289" s="1">
        <f t="shared" si="47"/>
        <v>-2.2608139195678591E-2</v>
      </c>
      <c r="H289" s="1">
        <f t="shared" si="47"/>
        <v>-6.9601963203755363E-2</v>
      </c>
      <c r="I289" s="1">
        <f t="shared" si="47"/>
        <v>3.9185629396025184E-2</v>
      </c>
      <c r="J289">
        <f t="shared" si="45"/>
        <v>0.78084796545845814</v>
      </c>
    </row>
    <row r="290" spans="1:10" x14ac:dyDescent="0.25">
      <c r="A290">
        <f t="shared" si="44"/>
        <v>0.27900000000000019</v>
      </c>
      <c r="B290" s="1">
        <f t="shared" si="47"/>
        <v>0.79015391048475614</v>
      </c>
      <c r="C290" s="1">
        <f t="shared" si="47"/>
        <v>0.13238244318737991</v>
      </c>
      <c r="D290" s="1">
        <f t="shared" si="47"/>
        <v>-0.19753739446611709</v>
      </c>
      <c r="E290" s="1">
        <f t="shared" si="47"/>
        <v>1.3444027377115617E-2</v>
      </c>
      <c r="F290" s="1">
        <f t="shared" si="47"/>
        <v>0.10454215715547494</v>
      </c>
      <c r="G290" s="1">
        <f t="shared" si="47"/>
        <v>-5.1098415482391392E-2</v>
      </c>
      <c r="H290" s="1">
        <f t="shared" si="47"/>
        <v>-5.0870057113015239E-2</v>
      </c>
      <c r="I290" s="1">
        <f t="shared" si="47"/>
        <v>5.9400352657279637E-2</v>
      </c>
      <c r="J290">
        <f t="shared" si="45"/>
        <v>0.80041702380048252</v>
      </c>
    </row>
    <row r="291" spans="1:10" x14ac:dyDescent="0.25">
      <c r="A291">
        <f t="shared" si="44"/>
        <v>0.28000000000000019</v>
      </c>
      <c r="B291" s="1">
        <f t="shared" ref="B291:I300" si="48">(1/B$1)*SIN(B$3*$V$2-B$4*$A291)*EXP(-B$8*$A291)</f>
        <v>0.80901586213680321</v>
      </c>
      <c r="C291" s="1">
        <f t="shared" si="48"/>
        <v>0.10300551874829715</v>
      </c>
      <c r="D291" s="1">
        <f t="shared" si="48"/>
        <v>-0.19999972194291105</v>
      </c>
      <c r="E291" s="1">
        <f t="shared" si="48"/>
        <v>4.4145227627802881E-2</v>
      </c>
      <c r="F291" s="1">
        <f t="shared" si="48"/>
        <v>8.9890647276143126E-2</v>
      </c>
      <c r="G291" s="1">
        <f t="shared" si="48"/>
        <v>-7.35468934448264E-2</v>
      </c>
      <c r="H291" s="1">
        <f t="shared" si="48"/>
        <v>-2.3770497523718827E-2</v>
      </c>
      <c r="I291" s="1">
        <f t="shared" si="48"/>
        <v>6.6666573980970339E-2</v>
      </c>
      <c r="J291">
        <f t="shared" si="45"/>
        <v>0.81540671685856037</v>
      </c>
    </row>
    <row r="292" spans="1:10" x14ac:dyDescent="0.25">
      <c r="A292">
        <f t="shared" si="44"/>
        <v>0.28100000000000019</v>
      </c>
      <c r="B292" s="1">
        <f t="shared" si="48"/>
        <v>0.82707941262202522</v>
      </c>
      <c r="C292" s="1">
        <f t="shared" si="48"/>
        <v>7.2714310334804438E-2</v>
      </c>
      <c r="D292" s="1">
        <f t="shared" si="48"/>
        <v>-0.19753739250444524</v>
      </c>
      <c r="E292" s="1">
        <f t="shared" si="48"/>
        <v>7.2720107551331181E-2</v>
      </c>
      <c r="F292" s="1">
        <f t="shared" si="48"/>
        <v>6.8100684993956662E-2</v>
      </c>
      <c r="G292" s="1">
        <f t="shared" si="48"/>
        <v>-8.7299299648322726E-2</v>
      </c>
      <c r="H292" s="1">
        <f t="shared" si="48"/>
        <v>7.2390886449731169E-3</v>
      </c>
      <c r="I292" s="1">
        <f t="shared" si="48"/>
        <v>5.9400352067383616E-2</v>
      </c>
      <c r="J292">
        <f t="shared" si="45"/>
        <v>0.82241726406170634</v>
      </c>
    </row>
    <row r="293" spans="1:10" x14ac:dyDescent="0.25">
      <c r="A293">
        <f t="shared" si="44"/>
        <v>0.28200000000000019</v>
      </c>
      <c r="B293" s="1">
        <f t="shared" si="48"/>
        <v>0.84432673540500236</v>
      </c>
      <c r="C293" s="1">
        <f t="shared" si="48"/>
        <v>4.1777684865072232E-2</v>
      </c>
      <c r="D293" s="1">
        <f t="shared" si="48"/>
        <v>-0.19021103692210503</v>
      </c>
      <c r="E293" s="1">
        <f t="shared" si="48"/>
        <v>9.779231590224724E-2</v>
      </c>
      <c r="F293" s="1">
        <f t="shared" si="48"/>
        <v>4.0902668556572416E-2</v>
      </c>
      <c r="G293" s="1">
        <f t="shared" si="48"/>
        <v>-9.0729570831253922E-2</v>
      </c>
      <c r="H293" s="1">
        <f t="shared" si="48"/>
        <v>3.7057911332853875E-2</v>
      </c>
      <c r="I293" s="1">
        <f t="shared" si="48"/>
        <v>3.9185628617737799E-2</v>
      </c>
      <c r="J293">
        <f t="shared" si="45"/>
        <v>0.820102336926127</v>
      </c>
    </row>
    <row r="294" spans="1:10" x14ac:dyDescent="0.25">
      <c r="A294">
        <f t="shared" si="44"/>
        <v>0.2830000000000002</v>
      </c>
      <c r="B294" s="1">
        <f t="shared" si="48"/>
        <v>0.86074080946868692</v>
      </c>
      <c r="C294" s="1">
        <f t="shared" si="48"/>
        <v>1.0470238022056403E-2</v>
      </c>
      <c r="D294" s="1">
        <f t="shared" si="48"/>
        <v>-0.17820105443251483</v>
      </c>
      <c r="E294" s="1">
        <f t="shared" si="48"/>
        <v>0.11815421279374894</v>
      </c>
      <c r="F294" s="1">
        <f t="shared" si="48"/>
        <v>1.0456463987918649E-2</v>
      </c>
      <c r="G294" s="1">
        <f t="shared" si="48"/>
        <v>-8.3432117112784587E-2</v>
      </c>
      <c r="H294" s="1">
        <f t="shared" si="48"/>
        <v>6.078105011701123E-2</v>
      </c>
      <c r="I294" s="1">
        <f t="shared" si="48"/>
        <v>1.0428949681417828E-2</v>
      </c>
      <c r="J294">
        <f t="shared" si="45"/>
        <v>0.80939855252554049</v>
      </c>
    </row>
    <row r="295" spans="1:10" x14ac:dyDescent="0.25">
      <c r="A295">
        <f t="shared" si="44"/>
        <v>0.2840000000000002</v>
      </c>
      <c r="B295" s="1">
        <f t="shared" si="48"/>
        <v>0.87630543611208411</v>
      </c>
      <c r="C295" s="1">
        <f t="shared" si="48"/>
        <v>-2.0930143077322747E-2</v>
      </c>
      <c r="D295" s="1">
        <f t="shared" si="48"/>
        <v>-0.16180317070845787</v>
      </c>
      <c r="E295" s="1">
        <f t="shared" si="48"/>
        <v>0.1328250374535852</v>
      </c>
      <c r="F295" s="1">
        <f t="shared" si="48"/>
        <v>-2.0820115553851343E-2</v>
      </c>
      <c r="G295" s="1">
        <f t="shared" si="48"/>
        <v>-6.6269778303803067E-2</v>
      </c>
      <c r="H295" s="1">
        <f t="shared" si="48"/>
        <v>7.4506268236878739E-2</v>
      </c>
      <c r="I295" s="1">
        <f t="shared" si="48"/>
        <v>-2.0601103907728152E-2</v>
      </c>
      <c r="J295">
        <f t="shared" si="45"/>
        <v>0.79321243025138488</v>
      </c>
    </row>
    <row r="296" spans="1:10" x14ac:dyDescent="0.25">
      <c r="A296">
        <f t="shared" si="44"/>
        <v>0.2850000000000002</v>
      </c>
      <c r="B296" s="1">
        <f t="shared" si="48"/>
        <v>0.89100525493639859</v>
      </c>
      <c r="C296" s="1">
        <f t="shared" si="48"/>
        <v>-5.2144746427981427E-2</v>
      </c>
      <c r="D296" s="1">
        <f t="shared" si="48"/>
        <v>-0.14142115611024611</v>
      </c>
      <c r="E296" s="1">
        <f t="shared" si="48"/>
        <v>0.14109814801211548</v>
      </c>
      <c r="F296" s="1">
        <f t="shared" si="48"/>
        <v>-5.0443314676537121E-2</v>
      </c>
      <c r="G296" s="1">
        <f t="shared" si="48"/>
        <v>-4.1271803042147219E-2</v>
      </c>
      <c r="H296" s="1">
        <f t="shared" si="48"/>
        <v>7.5975894424210419E-2</v>
      </c>
      <c r="I296" s="1">
        <f t="shared" si="48"/>
        <v>-4.7140385370092346E-2</v>
      </c>
      <c r="J296">
        <f t="shared" si="45"/>
        <v>0.77565789174572042</v>
      </c>
    </row>
    <row r="297" spans="1:10" x14ac:dyDescent="0.25">
      <c r="A297">
        <f t="shared" si="44"/>
        <v>0.2860000000000002</v>
      </c>
      <c r="B297" s="1">
        <f t="shared" si="48"/>
        <v>0.90482575900391249</v>
      </c>
      <c r="C297" s="1">
        <f t="shared" si="48"/>
        <v>-8.2896509004042898E-2</v>
      </c>
      <c r="D297" s="1">
        <f t="shared" si="48"/>
        <v>-0.11755688351838871</v>
      </c>
      <c r="E297" s="1">
        <f t="shared" si="48"/>
        <v>0.14257505794830805</v>
      </c>
      <c r="F297" s="1">
        <f t="shared" si="48"/>
        <v>-7.6060677298078361E-2</v>
      </c>
      <c r="G297" s="1">
        <f t="shared" si="48"/>
        <v>-1.1393913543626545E-2</v>
      </c>
      <c r="H297" s="1">
        <f t="shared" si="48"/>
        <v>6.4948188917882621E-2</v>
      </c>
      <c r="I297" s="1">
        <f t="shared" si="48"/>
        <v>-6.3403677714766543E-2</v>
      </c>
      <c r="J297">
        <f t="shared" si="45"/>
        <v>0.76103734479120033</v>
      </c>
    </row>
    <row r="298" spans="1:10" x14ac:dyDescent="0.25">
      <c r="A298">
        <f t="shared" si="44"/>
        <v>0.2870000000000002</v>
      </c>
      <c r="B298" s="1">
        <f t="shared" si="48"/>
        <v>0.91775330915453235</v>
      </c>
      <c r="C298" s="1">
        <f t="shared" si="48"/>
        <v>-0.11291247598989819</v>
      </c>
      <c r="D298" s="1">
        <f t="shared" si="48"/>
        <v>-9.0797970556740326E-2</v>
      </c>
      <c r="E298" s="1">
        <f t="shared" si="48"/>
        <v>0.13718462977830242</v>
      </c>
      <c r="F298" s="1">
        <f t="shared" si="48"/>
        <v>-9.5637861365575838E-2</v>
      </c>
      <c r="G298" s="1">
        <f t="shared" si="48"/>
        <v>1.9831174454868084E-2</v>
      </c>
      <c r="H298" s="1">
        <f t="shared" si="48"/>
        <v>4.3237107393396687E-2</v>
      </c>
      <c r="I298" s="1">
        <f t="shared" si="48"/>
        <v>-6.5845795539813637E-2</v>
      </c>
      <c r="J298">
        <f t="shared" si="45"/>
        <v>0.7528121173290715</v>
      </c>
    </row>
    <row r="299" spans="1:10" x14ac:dyDescent="0.25">
      <c r="A299">
        <f t="shared" si="44"/>
        <v>0.2880000000000002</v>
      </c>
      <c r="B299" s="1">
        <f t="shared" si="48"/>
        <v>0.92977514746601175</v>
      </c>
      <c r="C299" s="1">
        <f t="shared" si="48"/>
        <v>-0.14192622354647202</v>
      </c>
      <c r="D299" s="1">
        <f t="shared" si="48"/>
        <v>-6.180331049563121E-2</v>
      </c>
      <c r="E299" s="1">
        <f t="shared" si="48"/>
        <v>0.12518650149429195</v>
      </c>
      <c r="F299" s="1">
        <f t="shared" si="48"/>
        <v>-0.10762019130108388</v>
      </c>
      <c r="G299" s="1">
        <f t="shared" si="48"/>
        <v>4.8711454574819603E-2</v>
      </c>
      <c r="H299" s="1">
        <f t="shared" si="48"/>
        <v>1.4413922012625263E-2</v>
      </c>
      <c r="I299" s="1">
        <f t="shared" si="48"/>
        <v>-5.3934389164944987E-2</v>
      </c>
      <c r="J299">
        <f t="shared" si="45"/>
        <v>0.7528029110396165</v>
      </c>
    </row>
    <row r="300" spans="1:10" x14ac:dyDescent="0.25">
      <c r="A300">
        <f t="shared" si="44"/>
        <v>0.2890000000000002</v>
      </c>
      <c r="B300" s="1">
        <f t="shared" si="48"/>
        <v>0.94087940984446472</v>
      </c>
      <c r="C300" s="1">
        <f t="shared" si="48"/>
        <v>-0.16968022360789306</v>
      </c>
      <c r="D300" s="1">
        <f t="shared" si="48"/>
        <v>-3.1286848112182984E-2</v>
      </c>
      <c r="E300" s="1">
        <f t="shared" si="48"/>
        <v>0.10715858071434782</v>
      </c>
      <c r="F300" s="1">
        <f t="shared" si="48"/>
        <v>-0.11105611887041848</v>
      </c>
      <c r="G300" s="1">
        <f t="shared" si="48"/>
        <v>7.1832166951827175E-2</v>
      </c>
      <c r="H300" s="1">
        <f t="shared" si="48"/>
        <v>-1.678021982547697E-2</v>
      </c>
      <c r="I300" s="1">
        <f t="shared" si="48"/>
        <v>-3.0265989885020727E-2</v>
      </c>
      <c r="J300">
        <f t="shared" si="45"/>
        <v>0.76080075720964757</v>
      </c>
    </row>
    <row r="301" spans="1:10" x14ac:dyDescent="0.25">
      <c r="A301">
        <f t="shared" si="44"/>
        <v>0.2900000000000002</v>
      </c>
      <c r="B301" s="1">
        <f t="shared" ref="B301:I310" si="49">(1/B$1)*SIN(B$3*$V$2-B$4*$A301)*EXP(-B$8*$A301)</f>
        <v>0.95105513773278527</v>
      </c>
      <c r="C301" s="1">
        <f t="shared" si="49"/>
        <v>-0.19592812971879353</v>
      </c>
      <c r="D301" s="1">
        <f t="shared" si="49"/>
        <v>1.0388853625511565E-14</v>
      </c>
      <c r="E301" s="1">
        <f t="shared" si="49"/>
        <v>8.3969208906105611E-2</v>
      </c>
      <c r="F301" s="1">
        <f t="shared" si="49"/>
        <v>-0.10567278812306703</v>
      </c>
      <c r="G301" s="1">
        <f t="shared" si="49"/>
        <v>8.6459554185374904E-2</v>
      </c>
      <c r="H301" s="1">
        <f t="shared" si="49"/>
        <v>-4.5214170379395235E-2</v>
      </c>
      <c r="I301" s="1">
        <f t="shared" si="49"/>
        <v>1.0388853625511563E-14</v>
      </c>
      <c r="J301">
        <f t="shared" si="45"/>
        <v>0.77466881260303089</v>
      </c>
    </row>
    <row r="302" spans="1:10" x14ac:dyDescent="0.25">
      <c r="A302">
        <f t="shared" si="44"/>
        <v>0.2910000000000002</v>
      </c>
      <c r="B302" s="1">
        <f t="shared" si="49"/>
        <v>0.96029228892541008</v>
      </c>
      <c r="C302" s="1">
        <f t="shared" si="49"/>
        <v>-0.22043696362280712</v>
      </c>
      <c r="D302" s="1">
        <f t="shared" si="49"/>
        <v>3.1286847801505792E-2</v>
      </c>
      <c r="E302" s="1">
        <f t="shared" si="49"/>
        <v>5.6735336435749545E-2</v>
      </c>
      <c r="F302" s="1">
        <f t="shared" si="49"/>
        <v>-9.1897703593354557E-2</v>
      </c>
      <c r="G302" s="1">
        <f t="shared" si="49"/>
        <v>9.0864096600910688E-2</v>
      </c>
      <c r="H302" s="1">
        <f t="shared" si="49"/>
        <v>-6.6210807898008359E-2</v>
      </c>
      <c r="I302" s="1">
        <f t="shared" si="49"/>
        <v>3.0265989584479278E-2</v>
      </c>
      <c r="J302">
        <f t="shared" si="45"/>
        <v>0.79089908423388533</v>
      </c>
    </row>
    <row r="303" spans="1:10" x14ac:dyDescent="0.25">
      <c r="A303">
        <f t="shared" si="44"/>
        <v>0.2920000000000002</v>
      </c>
      <c r="B303" s="1">
        <f t="shared" si="49"/>
        <v>0.96858174747875525</v>
      </c>
      <c r="C303" s="1">
        <f t="shared" si="49"/>
        <v>-0.24298918319382443</v>
      </c>
      <c r="D303" s="1">
        <f t="shared" si="49"/>
        <v>6.1803309268160939E-2</v>
      </c>
      <c r="E303" s="1">
        <f t="shared" si="49"/>
        <v>2.6768723002742956E-2</v>
      </c>
      <c r="F303" s="1">
        <f t="shared" si="49"/>
        <v>-7.0824781034578385E-2</v>
      </c>
      <c r="G303" s="1">
        <f t="shared" si="49"/>
        <v>8.4525007984983774E-2</v>
      </c>
      <c r="H303" s="1">
        <f t="shared" si="49"/>
        <v>-7.6316379868665768E-2</v>
      </c>
      <c r="I303" s="1">
        <f t="shared" si="49"/>
        <v>5.3934388093753657E-2</v>
      </c>
      <c r="J303">
        <f t="shared" si="45"/>
        <v>0.80548283173132784</v>
      </c>
    </row>
    <row r="304" spans="1:10" x14ac:dyDescent="0.25">
      <c r="A304">
        <f t="shared" si="44"/>
        <v>0.2930000000000002</v>
      </c>
      <c r="B304" s="1">
        <f t="shared" si="49"/>
        <v>0.97591533270754183</v>
      </c>
      <c r="C304" s="1">
        <f t="shared" si="49"/>
        <v>-0.26338461335519198</v>
      </c>
      <c r="D304" s="1">
        <f t="shared" si="49"/>
        <v>9.0797967851719202E-2</v>
      </c>
      <c r="E304" s="1">
        <f t="shared" si="49"/>
        <v>-4.4872452038817682E-3</v>
      </c>
      <c r="F304" s="1">
        <f t="shared" si="49"/>
        <v>-4.41274766870507E-2</v>
      </c>
      <c r="G304" s="1">
        <f t="shared" si="49"/>
        <v>6.8191812533377791E-2</v>
      </c>
      <c r="H304" s="1">
        <f t="shared" si="49"/>
        <v>-7.3868613335235575E-2</v>
      </c>
      <c r="I304" s="1">
        <f t="shared" si="49"/>
        <v>6.5845793578148751E-2</v>
      </c>
      <c r="J304">
        <f t="shared" si="45"/>
        <v>0.81488295808942757</v>
      </c>
    </row>
    <row r="305" spans="1:10" x14ac:dyDescent="0.25">
      <c r="A305">
        <f t="shared" si="44"/>
        <v>0.29400000000000021</v>
      </c>
      <c r="B305" s="1">
        <f t="shared" si="49"/>
        <v>0.98228580725813197</v>
      </c>
      <c r="C305" s="1">
        <f t="shared" si="49"/>
        <v>-0.28144222284771037</v>
      </c>
      <c r="D305" s="1">
        <f t="shared" si="49"/>
        <v>0.11755687884876516</v>
      </c>
      <c r="E305" s="1">
        <f t="shared" si="49"/>
        <v>-3.5527078332856996E-2</v>
      </c>
      <c r="F305" s="1">
        <f t="shared" si="49"/>
        <v>-1.3925893713899302E-2</v>
      </c>
      <c r="G305" s="1">
        <f t="shared" si="49"/>
        <v>4.3795722250335671E-2</v>
      </c>
      <c r="H305" s="1">
        <f t="shared" si="49"/>
        <v>-5.927014339762051E-2</v>
      </c>
      <c r="I305" s="1">
        <f t="shared" si="49"/>
        <v>6.3403675196204864E-2</v>
      </c>
      <c r="J305">
        <f t="shared" si="45"/>
        <v>0.81687674526135057</v>
      </c>
    </row>
    <row r="306" spans="1:10" x14ac:dyDescent="0.25">
      <c r="A306">
        <f t="shared" si="44"/>
        <v>0.29500000000000021</v>
      </c>
      <c r="B306" s="1">
        <f t="shared" si="49"/>
        <v>0.98768688425092643</v>
      </c>
      <c r="C306" s="1">
        <f t="shared" si="49"/>
        <v>-0.29700173107563077</v>
      </c>
      <c r="D306" s="1">
        <f t="shared" si="49"/>
        <v>0.14142114908827219</v>
      </c>
      <c r="E306" s="1">
        <f t="shared" si="49"/>
        <v>-6.4855697011829763E-2</v>
      </c>
      <c r="F306" s="1">
        <f t="shared" si="49"/>
        <v>1.7381580767938373E-2</v>
      </c>
      <c r="G306" s="1">
        <f t="shared" si="49"/>
        <v>1.4221293400126914E-2</v>
      </c>
      <c r="H306" s="1">
        <f t="shared" si="49"/>
        <v>-3.4922283438019529E-2</v>
      </c>
      <c r="I306" s="1">
        <f t="shared" si="49"/>
        <v>4.7140383029412099E-2</v>
      </c>
      <c r="J306">
        <f t="shared" si="45"/>
        <v>0.81107157901119598</v>
      </c>
    </row>
    <row r="307" spans="1:10" x14ac:dyDescent="0.25">
      <c r="A307">
        <f t="shared" si="44"/>
        <v>0.29600000000000021</v>
      </c>
      <c r="B307" s="1">
        <f t="shared" si="49"/>
        <v>0.99211323348472735</v>
      </c>
      <c r="C307" s="1">
        <f t="shared" si="49"/>
        <v>-0.30992503076839606</v>
      </c>
      <c r="D307" s="1">
        <f t="shared" si="49"/>
        <v>0.16180316106764492</v>
      </c>
      <c r="E307" s="1">
        <f t="shared" si="49"/>
        <v>-9.1060445051917058E-2</v>
      </c>
      <c r="F307" s="1">
        <f t="shared" si="49"/>
        <v>4.7308737914980518E-2</v>
      </c>
      <c r="G307" s="1">
        <f t="shared" si="49"/>
        <v>-1.7034638997402429E-2</v>
      </c>
      <c r="H307" s="1">
        <f t="shared" si="49"/>
        <v>-4.8300312630666347E-3</v>
      </c>
      <c r="I307" s="1">
        <f t="shared" si="49"/>
        <v>2.0601102680203945E-2</v>
      </c>
      <c r="J307">
        <f t="shared" si="45"/>
        <v>0.79897608906677464</v>
      </c>
    </row>
    <row r="308" spans="1:10" x14ac:dyDescent="0.25">
      <c r="A308">
        <f t="shared" si="44"/>
        <v>0.29700000000000021</v>
      </c>
      <c r="B308" s="1">
        <f t="shared" si="49"/>
        <v>0.99556048669700614</v>
      </c>
      <c r="C308" s="1">
        <f t="shared" si="49"/>
        <v>-0.32009741383033724</v>
      </c>
      <c r="D308" s="1">
        <f t="shared" si="49"/>
        <v>0.17820104204500459</v>
      </c>
      <c r="E308" s="1">
        <f t="shared" si="49"/>
        <v>-0.11287913211715332</v>
      </c>
      <c r="F308" s="1">
        <f t="shared" si="49"/>
        <v>7.3478983536806736E-2</v>
      </c>
      <c r="G308" s="1">
        <f t="shared" si="49"/>
        <v>-4.6276421566063861E-2</v>
      </c>
      <c r="H308" s="1">
        <f t="shared" si="49"/>
        <v>2.6056715999161973E-2</v>
      </c>
      <c r="I308" s="1">
        <f t="shared" si="49"/>
        <v>-1.0428948956477021E-2</v>
      </c>
      <c r="J308">
        <f t="shared" si="45"/>
        <v>0.78361531180794797</v>
      </c>
    </row>
    <row r="309" spans="1:10" x14ac:dyDescent="0.25">
      <c r="A309">
        <f t="shared" si="44"/>
        <v>0.29800000000000021</v>
      </c>
      <c r="B309" s="1">
        <f t="shared" si="49"/>
        <v>0.9980252418748391</v>
      </c>
      <c r="C309" s="1">
        <f t="shared" si="49"/>
        <v>-0.32742858949756243</v>
      </c>
      <c r="D309" s="1">
        <f t="shared" si="49"/>
        <v>0.19021102181081159</v>
      </c>
      <c r="E309" s="1">
        <f t="shared" si="49"/>
        <v>-0.12926082898351651</v>
      </c>
      <c r="F309" s="1">
        <f t="shared" si="49"/>
        <v>9.381406968574936E-2</v>
      </c>
      <c r="G309" s="1">
        <f t="shared" si="49"/>
        <v>-7.004655094468612E-2</v>
      </c>
      <c r="H309" s="1">
        <f t="shared" si="49"/>
        <v>5.2657374189942534E-2</v>
      </c>
      <c r="I309" s="1">
        <f t="shared" si="49"/>
        <v>-3.9185625504654903E-2</v>
      </c>
      <c r="J309">
        <f t="shared" si="45"/>
        <v>0.76878611263092256</v>
      </c>
    </row>
    <row r="310" spans="1:10" x14ac:dyDescent="0.25">
      <c r="A310">
        <f t="shared" si="44"/>
        <v>0.29900000000000021</v>
      </c>
      <c r="B310" s="1">
        <f t="shared" si="49"/>
        <v>0.99950506661227301</v>
      </c>
      <c r="C310" s="1">
        <f t="shared" si="49"/>
        <v>-0.33185348576494855</v>
      </c>
      <c r="D310" s="1">
        <f t="shared" si="49"/>
        <v>0.19753737484943698</v>
      </c>
      <c r="E310" s="1">
        <f t="shared" si="49"/>
        <v>-0.13941648709407994</v>
      </c>
      <c r="F310" s="1">
        <f t="shared" si="49"/>
        <v>0.10669913378554409</v>
      </c>
      <c r="G310" s="1">
        <f t="shared" si="49"/>
        <v>-8.5534483662619148E-2</v>
      </c>
      <c r="H310" s="1">
        <f t="shared" si="49"/>
        <v>7.059638120816504E-2</v>
      </c>
      <c r="I310" s="1">
        <f t="shared" si="49"/>
        <v>-5.9400346758453862E-2</v>
      </c>
      <c r="J310">
        <f t="shared" si="45"/>
        <v>0.7581331531753176</v>
      </c>
    </row>
    <row r="311" spans="1:10" x14ac:dyDescent="0.25">
      <c r="A311">
        <f t="shared" si="44"/>
        <v>0.30000000000000021</v>
      </c>
      <c r="B311" s="1">
        <f t="shared" ref="B311:I320" si="50">(1/B$1)*SIN(B$3*$V$2-B$4*$A311)*EXP(-B$8*$A311)</f>
        <v>0.99999850051080663</v>
      </c>
      <c r="C311" s="1">
        <f t="shared" si="50"/>
        <v>-0.33333282696960786</v>
      </c>
      <c r="D311" s="1">
        <f t="shared" si="50"/>
        <v>0.19999970208170517</v>
      </c>
      <c r="E311" s="1">
        <f t="shared" si="50"/>
        <v>-0.14285694424493645</v>
      </c>
      <c r="F311" s="1">
        <f t="shared" si="50"/>
        <v>0.11111093910790841</v>
      </c>
      <c r="G311" s="1">
        <f t="shared" si="50"/>
        <v>-9.0908950469063776E-2</v>
      </c>
      <c r="H311" s="1">
        <f t="shared" si="50"/>
        <v>7.6922936483069512E-2</v>
      </c>
      <c r="I311" s="1">
        <f t="shared" si="50"/>
        <v>-6.6666567360568391E-2</v>
      </c>
      <c r="J311">
        <f t="shared" si="45"/>
        <v>0.75426678913931311</v>
      </c>
    </row>
    <row r="312" spans="1:10" x14ac:dyDescent="0.25">
      <c r="A312">
        <f t="shared" si="44"/>
        <v>0.30100000000000021</v>
      </c>
      <c r="B312" s="1">
        <f t="shared" si="50"/>
        <v>0.99950505662061806</v>
      </c>
      <c r="C312" s="1">
        <f t="shared" si="50"/>
        <v>-0.33185348240417289</v>
      </c>
      <c r="D312" s="1">
        <f t="shared" si="50"/>
        <v>0.19753737288776602</v>
      </c>
      <c r="E312" s="1">
        <f t="shared" si="50"/>
        <v>-0.13941648580188357</v>
      </c>
      <c r="F312" s="1">
        <f t="shared" si="50"/>
        <v>0.10669913268437542</v>
      </c>
      <c r="G312" s="1">
        <f t="shared" si="50"/>
        <v>-8.5534482781687543E-2</v>
      </c>
      <c r="H312" s="1">
        <f t="shared" si="50"/>
        <v>7.0596380348898813E-2</v>
      </c>
      <c r="I312" s="1">
        <f t="shared" si="50"/>
        <v>-5.940034616855986E-2</v>
      </c>
      <c r="J312">
        <f t="shared" si="45"/>
        <v>0.75813314538535437</v>
      </c>
    </row>
    <row r="313" spans="1:10" x14ac:dyDescent="0.25">
      <c r="A313">
        <f t="shared" si="44"/>
        <v>0.30200000000000021</v>
      </c>
      <c r="B313" s="1">
        <f t="shared" si="50"/>
        <v>0.99802522192111565</v>
      </c>
      <c r="C313" s="1">
        <f t="shared" si="50"/>
        <v>-0.32742858286563553</v>
      </c>
      <c r="D313" s="1">
        <f t="shared" si="50"/>
        <v>0.19021101803297666</v>
      </c>
      <c r="E313" s="1">
        <f t="shared" si="50"/>
        <v>-0.12926082658738092</v>
      </c>
      <c r="F313" s="1">
        <f t="shared" si="50"/>
        <v>9.3814067749372676E-2</v>
      </c>
      <c r="G313" s="1">
        <f t="shared" si="50"/>
        <v>-7.004654950184358E-2</v>
      </c>
      <c r="H313" s="1">
        <f t="shared" si="50"/>
        <v>5.2657372908099166E-2</v>
      </c>
      <c r="I313" s="1">
        <f t="shared" si="50"/>
        <v>-3.9185624726358816E-2</v>
      </c>
      <c r="J313">
        <f t="shared" si="45"/>
        <v>0.76878609693034528</v>
      </c>
    </row>
    <row r="314" spans="1:10" x14ac:dyDescent="0.25">
      <c r="A314">
        <f t="shared" si="44"/>
        <v>0.30300000000000021</v>
      </c>
      <c r="B314" s="1">
        <f t="shared" si="50"/>
        <v>0.99556045684034</v>
      </c>
      <c r="C314" s="1">
        <f t="shared" si="50"/>
        <v>-0.32009740410518167</v>
      </c>
      <c r="D314" s="1">
        <f t="shared" si="50"/>
        <v>0.17820103673605206</v>
      </c>
      <c r="E314" s="1">
        <f t="shared" si="50"/>
        <v>-0.11287912897846543</v>
      </c>
      <c r="F314" s="1">
        <f t="shared" si="50"/>
        <v>7.3478981261820411E-2</v>
      </c>
      <c r="G314" s="1">
        <f t="shared" si="50"/>
        <v>-4.6276420136244237E-2</v>
      </c>
      <c r="H314" s="1">
        <f t="shared" si="50"/>
        <v>2.6056715047706427E-2</v>
      </c>
      <c r="I314" s="1">
        <f t="shared" si="50"/>
        <v>-1.0428948645753449E-2</v>
      </c>
      <c r="J314">
        <f t="shared" si="45"/>
        <v>0.78361528802027414</v>
      </c>
    </row>
    <row r="315" spans="1:10" x14ac:dyDescent="0.25">
      <c r="A315">
        <f t="shared" si="44"/>
        <v>0.30400000000000021</v>
      </c>
      <c r="B315" s="1">
        <f t="shared" si="50"/>
        <v>0.99211319381368246</v>
      </c>
      <c r="C315" s="1">
        <f t="shared" si="50"/>
        <v>-0.30992501821359647</v>
      </c>
      <c r="D315" s="1">
        <f t="shared" si="50"/>
        <v>0.1618031546404064</v>
      </c>
      <c r="E315" s="1">
        <f t="shared" si="50"/>
        <v>-9.1060441675912637E-2</v>
      </c>
      <c r="F315" s="1">
        <f t="shared" si="50"/>
        <v>4.7308735962009713E-2</v>
      </c>
      <c r="G315" s="1">
        <f t="shared" si="50"/>
        <v>-1.7034638295598571E-2</v>
      </c>
      <c r="H315" s="1">
        <f t="shared" si="50"/>
        <v>-4.830031027922013E-3</v>
      </c>
      <c r="I315" s="1">
        <f t="shared" si="50"/>
        <v>2.060110186190222E-2</v>
      </c>
      <c r="J315">
        <f t="shared" si="45"/>
        <v>0.7989760570649711</v>
      </c>
    </row>
    <row r="316" spans="1:10" x14ac:dyDescent="0.25">
      <c r="A316">
        <f t="shared" si="44"/>
        <v>0.30500000000000022</v>
      </c>
      <c r="B316" s="1">
        <f t="shared" si="50"/>
        <v>0.98768683488336295</v>
      </c>
      <c r="C316" s="1">
        <f t="shared" si="50"/>
        <v>-0.29700171603652098</v>
      </c>
      <c r="D316" s="1">
        <f t="shared" si="50"/>
        <v>0.14142114206625467</v>
      </c>
      <c r="E316" s="1">
        <f t="shared" si="50"/>
        <v>-6.4855694006213424E-2</v>
      </c>
      <c r="F316" s="1">
        <f t="shared" si="50"/>
        <v>1.7381579870988092E-2</v>
      </c>
      <c r="G316" s="1">
        <f t="shared" si="50"/>
        <v>1.4221292667854478E-2</v>
      </c>
      <c r="H316" s="1">
        <f t="shared" si="50"/>
        <v>-3.4922281312749291E-2</v>
      </c>
      <c r="I316" s="1">
        <f t="shared" si="50"/>
        <v>4.7140380688765186E-2</v>
      </c>
      <c r="J316">
        <f t="shared" si="45"/>
        <v>0.81107153882174154</v>
      </c>
    </row>
    <row r="317" spans="1:10" x14ac:dyDescent="0.25">
      <c r="A317">
        <f t="shared" si="44"/>
        <v>0.30600000000000022</v>
      </c>
      <c r="B317" s="1">
        <f t="shared" si="50"/>
        <v>0.98228574834101068</v>
      </c>
      <c r="C317" s="1">
        <f t="shared" si="50"/>
        <v>-0.28144220574623208</v>
      </c>
      <c r="D317" s="1">
        <f t="shared" si="50"/>
        <v>0.11755687184426693</v>
      </c>
      <c r="E317" s="1">
        <f t="shared" si="50"/>
        <v>-3.5527076357126444E-2</v>
      </c>
      <c r="F317" s="1">
        <f t="shared" si="50"/>
        <v>-1.3925892851622273E-2</v>
      </c>
      <c r="G317" s="1">
        <f t="shared" si="50"/>
        <v>4.379571954406318E-2</v>
      </c>
      <c r="H317" s="1">
        <f t="shared" si="50"/>
        <v>-5.9270139069195336E-2</v>
      </c>
      <c r="I317" s="1">
        <f t="shared" si="50"/>
        <v>6.3403671418387306E-2</v>
      </c>
      <c r="J317">
        <f t="shared" si="45"/>
        <v>0.81687669712355182</v>
      </c>
    </row>
    <row r="318" spans="1:10" x14ac:dyDescent="0.25">
      <c r="A318">
        <f t="shared" si="44"/>
        <v>0.30700000000000022</v>
      </c>
      <c r="B318" s="1">
        <f t="shared" si="50"/>
        <v>0.97591526441667908</v>
      </c>
      <c r="C318" s="1">
        <f t="shared" si="50"/>
        <v>-0.26338459468358916</v>
      </c>
      <c r="D318" s="1">
        <f t="shared" si="50"/>
        <v>9.0797961539943794E-2</v>
      </c>
      <c r="E318" s="1">
        <f t="shared" si="50"/>
        <v>-4.4872449127467831E-3</v>
      </c>
      <c r="F318" s="1">
        <f t="shared" si="50"/>
        <v>-4.4127473499260349E-2</v>
      </c>
      <c r="G318" s="1">
        <f t="shared" si="50"/>
        <v>6.8191807617285508E-2</v>
      </c>
      <c r="H318" s="1">
        <f t="shared" si="50"/>
        <v>-7.3868607041606971E-2</v>
      </c>
      <c r="I318" s="1">
        <f t="shared" si="50"/>
        <v>6.5845789000919211E-2</v>
      </c>
      <c r="J318">
        <f t="shared" si="45"/>
        <v>0.81488290243762429</v>
      </c>
    </row>
    <row r="319" spans="1:10" x14ac:dyDescent="0.25">
      <c r="A319">
        <f t="shared" si="44"/>
        <v>0.30800000000000022</v>
      </c>
      <c r="B319" s="1">
        <f t="shared" si="50"/>
        <v>0.96858167001854301</v>
      </c>
      <c r="C319" s="1">
        <f t="shared" si="50"/>
        <v>-0.24298916350725225</v>
      </c>
      <c r="D319" s="1">
        <f t="shared" si="50"/>
        <v>6.1803304358183368E-2</v>
      </c>
      <c r="E319" s="1">
        <f t="shared" si="50"/>
        <v>2.6768721017897755E-2</v>
      </c>
      <c r="F319" s="1">
        <f t="shared" si="50"/>
        <v>-7.0824775187195363E-2</v>
      </c>
      <c r="G319" s="1">
        <f t="shared" si="50"/>
        <v>8.4525001020848617E-2</v>
      </c>
      <c r="H319" s="1">
        <f t="shared" si="50"/>
        <v>-7.6316372437599533E-2</v>
      </c>
      <c r="I319" s="1">
        <f t="shared" si="50"/>
        <v>5.3934383808924326E-2</v>
      </c>
      <c r="J319">
        <f t="shared" si="45"/>
        <v>0.80548276909234984</v>
      </c>
    </row>
    <row r="320" spans="1:10" x14ac:dyDescent="0.25">
      <c r="A320">
        <f t="shared" si="44"/>
        <v>0.30900000000000022</v>
      </c>
      <c r="B320" s="1">
        <f t="shared" si="50"/>
        <v>0.96029220252846947</v>
      </c>
      <c r="C320" s="1">
        <f t="shared" si="50"/>
        <v>-0.220436943530948</v>
      </c>
      <c r="D320" s="1">
        <f t="shared" si="50"/>
        <v>3.128684500520814E-2</v>
      </c>
      <c r="E320" s="1">
        <f t="shared" si="50"/>
        <v>5.6735331703064794E-2</v>
      </c>
      <c r="F320" s="1">
        <f t="shared" si="50"/>
        <v>-9.1897695057755358E-2</v>
      </c>
      <c r="G320" s="1">
        <f t="shared" si="50"/>
        <v>9.0864088178675043E-2</v>
      </c>
      <c r="H320" s="1">
        <f t="shared" si="50"/>
        <v>-6.6210800645052942E-2</v>
      </c>
      <c r="I320" s="1">
        <f t="shared" si="50"/>
        <v>3.0265986879416437E-2</v>
      </c>
      <c r="J320">
        <f t="shared" si="45"/>
        <v>0.79089901506107763</v>
      </c>
    </row>
    <row r="321" spans="1:10" x14ac:dyDescent="0.25">
      <c r="A321">
        <f t="shared" si="44"/>
        <v>0.31000000000000022</v>
      </c>
      <c r="B321" s="1">
        <f t="shared" ref="B321:I330" si="51">(1/B$1)*SIN(B$3*$V$2-B$4*$A321)*EXP(-B$8*$A321)</f>
        <v>0.95105504265958618</v>
      </c>
      <c r="C321" s="1">
        <f t="shared" si="51"/>
        <v>-0.1959281098765849</v>
      </c>
      <c r="D321" s="1">
        <f t="shared" si="51"/>
        <v>-8.2327247362688774E-15</v>
      </c>
      <c r="E321" s="1">
        <f t="shared" si="51"/>
        <v>8.3969201123371029E-2</v>
      </c>
      <c r="F321" s="1">
        <f t="shared" si="51"/>
        <v>-0.105672777217434</v>
      </c>
      <c r="G321" s="1">
        <f t="shared" si="51"/>
        <v>8.6459545280939576E-2</v>
      </c>
      <c r="H321" s="1">
        <f t="shared" si="51"/>
        <v>-4.5214164876154581E-2</v>
      </c>
      <c r="I321" s="1">
        <f t="shared" si="51"/>
        <v>-1.5811835584920746E-14</v>
      </c>
      <c r="J321">
        <f t="shared" si="45"/>
        <v>0.77466873709369932</v>
      </c>
    </row>
    <row r="322" spans="1:10" x14ac:dyDescent="0.25">
      <c r="A322">
        <f t="shared" si="44"/>
        <v>0.31100000000000022</v>
      </c>
      <c r="B322" s="1">
        <f t="shared" si="51"/>
        <v>0.94087930638289607</v>
      </c>
      <c r="C322" s="1">
        <f t="shared" si="51"/>
        <v>-0.16968020470548342</v>
      </c>
      <c r="D322" s="1">
        <f t="shared" si="51"/>
        <v>-3.1286844694526715E-2</v>
      </c>
      <c r="E322" s="1">
        <f t="shared" si="51"/>
        <v>0.1071585697890679</v>
      </c>
      <c r="F322" s="1">
        <f t="shared" si="51"/>
        <v>-0.11105610626308546</v>
      </c>
      <c r="G322" s="1">
        <f t="shared" si="51"/>
        <v>7.183215881406034E-2</v>
      </c>
      <c r="H322" s="1">
        <f t="shared" si="51"/>
        <v>-1.6780217578843633E-2</v>
      </c>
      <c r="I322" s="1">
        <f t="shared" si="51"/>
        <v>-3.0265986578871178E-2</v>
      </c>
      <c r="J322">
        <f t="shared" si="45"/>
        <v>0.76080067516521399</v>
      </c>
    </row>
    <row r="323" spans="1:10" x14ac:dyDescent="0.25">
      <c r="A323">
        <f t="shared" si="44"/>
        <v>0.31200000000000022</v>
      </c>
      <c r="B323" s="1">
        <f t="shared" si="51"/>
        <v>0.92977503593091027</v>
      </c>
      <c r="C323" s="1">
        <f t="shared" si="51"/>
        <v>-0.14192620629853323</v>
      </c>
      <c r="D323" s="1">
        <f t="shared" si="51"/>
        <v>-6.1803303130719932E-2</v>
      </c>
      <c r="E323" s="1">
        <f t="shared" si="51"/>
        <v>0.12518648757069437</v>
      </c>
      <c r="F323" s="1">
        <f t="shared" si="51"/>
        <v>-0.10762017797313396</v>
      </c>
      <c r="G323" s="1">
        <f t="shared" si="51"/>
        <v>4.8711448554659982E-2</v>
      </c>
      <c r="H323" s="1">
        <f t="shared" si="51"/>
        <v>1.4413919907353051E-2</v>
      </c>
      <c r="I323" s="1">
        <f t="shared" si="51"/>
        <v>-5.3934382737739484E-2</v>
      </c>
      <c r="J323">
        <f t="shared" si="45"/>
        <v>0.75280282182349123</v>
      </c>
    </row>
    <row r="324" spans="1:10" x14ac:dyDescent="0.25">
      <c r="A324">
        <f t="shared" si="44"/>
        <v>0.31300000000000022</v>
      </c>
      <c r="B324" s="1">
        <f t="shared" si="51"/>
        <v>0.91775318988714749</v>
      </c>
      <c r="C324" s="1">
        <f t="shared" si="51"/>
        <v>-0.11291246112442703</v>
      </c>
      <c r="D324" s="1">
        <f t="shared" si="51"/>
        <v>-9.0797958834929221E-2</v>
      </c>
      <c r="E324" s="1">
        <f t="shared" si="51"/>
        <v>0.13718461324872833</v>
      </c>
      <c r="F324" s="1">
        <f t="shared" si="51"/>
        <v>-9.5637848534530043E-2</v>
      </c>
      <c r="G324" s="1">
        <f t="shared" si="51"/>
        <v>1.9831171799697997E-2</v>
      </c>
      <c r="H324" s="1">
        <f t="shared" si="51"/>
        <v>4.3237100552017182E-2</v>
      </c>
      <c r="I324" s="1">
        <f t="shared" si="51"/>
        <v>-6.5845787039253839E-2</v>
      </c>
      <c r="J324">
        <f t="shared" si="45"/>
        <v>0.75281201995445091</v>
      </c>
    </row>
    <row r="325" spans="1:10" x14ac:dyDescent="0.25">
      <c r="A325">
        <f t="shared" si="44"/>
        <v>0.31400000000000022</v>
      </c>
      <c r="B325" s="1">
        <f t="shared" si="51"/>
        <v>0.90482563237135605</v>
      </c>
      <c r="C325" s="1">
        <f t="shared" si="51"/>
        <v>-8.2896497250796924E-2</v>
      </c>
      <c r="D325" s="1">
        <f t="shared" si="51"/>
        <v>-0.11755686717464034</v>
      </c>
      <c r="E325" s="1">
        <f t="shared" si="51"/>
        <v>0.14257503944776062</v>
      </c>
      <c r="F325" s="1">
        <f t="shared" si="51"/>
        <v>-7.6060666308596578E-2</v>
      </c>
      <c r="G325" s="1">
        <f t="shared" si="51"/>
        <v>-1.1393911900821622E-2</v>
      </c>
      <c r="H325" s="1">
        <f t="shared" si="51"/>
        <v>6.4948177850662772E-2</v>
      </c>
      <c r="I325" s="1">
        <f t="shared" si="51"/>
        <v>-6.34036688998319E-2</v>
      </c>
      <c r="J325">
        <f t="shared" si="45"/>
        <v>0.76103723813509205</v>
      </c>
    </row>
    <row r="326" spans="1:10" x14ac:dyDescent="0.25">
      <c r="A326">
        <f t="shared" si="44"/>
        <v>0.31500000000000022</v>
      </c>
      <c r="B326" s="1">
        <f t="shared" si="51"/>
        <v>0.89100512133103127</v>
      </c>
      <c r="C326" s="1">
        <f t="shared" si="51"/>
        <v>-5.214473850669521E-2</v>
      </c>
      <c r="D326" s="1">
        <f t="shared" si="51"/>
        <v>-0.14142113504427836</v>
      </c>
      <c r="E326" s="1">
        <f t="shared" si="51"/>
        <v>0.14109812839543018</v>
      </c>
      <c r="F326" s="1">
        <f t="shared" si="51"/>
        <v>-5.0443306867722068E-2</v>
      </c>
      <c r="G326" s="1">
        <f t="shared" si="51"/>
        <v>-4.1271796666352542E-2</v>
      </c>
      <c r="H326" s="1">
        <f t="shared" si="51"/>
        <v>7.5975880553126096E-2</v>
      </c>
      <c r="I326" s="1">
        <f t="shared" si="51"/>
        <v>-4.7140378348077494E-2</v>
      </c>
      <c r="J326">
        <f t="shared" si="45"/>
        <v>0.77565777484646203</v>
      </c>
    </row>
    <row r="327" spans="1:10" x14ac:dyDescent="0.25">
      <c r="A327">
        <f t="shared" si="44"/>
        <v>0.31600000000000023</v>
      </c>
      <c r="B327" s="1">
        <f t="shared" si="51"/>
        <v>0.87630529595085782</v>
      </c>
      <c r="C327" s="1">
        <f t="shared" si="51"/>
        <v>-2.0930139685856993E-2</v>
      </c>
      <c r="D327" s="1">
        <f t="shared" si="51"/>
        <v>-0.16180314499959186</v>
      </c>
      <c r="E327" s="1">
        <f t="shared" si="51"/>
        <v>0.13282501775599639</v>
      </c>
      <c r="F327" s="1">
        <f t="shared" si="51"/>
        <v>-2.0820112115936772E-2</v>
      </c>
      <c r="G327" s="1">
        <f t="shared" si="51"/>
        <v>-6.6269767383698927E-2</v>
      </c>
      <c r="H327" s="1">
        <f t="shared" si="51"/>
        <v>7.4506253727259067E-2</v>
      </c>
      <c r="I327" s="1">
        <f t="shared" si="51"/>
        <v>-2.0601100634396657E-2</v>
      </c>
      <c r="J327">
        <f t="shared" si="45"/>
        <v>0.79321230261463194</v>
      </c>
    </row>
    <row r="328" spans="1:10" x14ac:dyDescent="0.25">
      <c r="A328">
        <f t="shared" si="44"/>
        <v>0.31700000000000023</v>
      </c>
      <c r="B328" s="1">
        <f t="shared" si="51"/>
        <v>0.86074066319247211</v>
      </c>
      <c r="C328" s="1">
        <f t="shared" si="51"/>
        <v>1.0470236219479231E-2</v>
      </c>
      <c r="D328" s="1">
        <f t="shared" si="51"/>
        <v>-0.17820102434854113</v>
      </c>
      <c r="E328" s="1">
        <f t="shared" si="51"/>
        <v>0.11815419417667768</v>
      </c>
      <c r="F328" s="1">
        <f t="shared" si="51"/>
        <v>1.0456462153444882E-2</v>
      </c>
      <c r="G328" s="1">
        <f t="shared" si="51"/>
        <v>-8.3432102505332451E-2</v>
      </c>
      <c r="H328" s="1">
        <f t="shared" si="51"/>
        <v>6.0781037540498108E-2</v>
      </c>
      <c r="I328" s="1">
        <f t="shared" si="51"/>
        <v>1.0428947920823429E-2</v>
      </c>
      <c r="J328">
        <f t="shared" si="45"/>
        <v>0.80939841434952187</v>
      </c>
    </row>
    <row r="329" spans="1:10" x14ac:dyDescent="0.25">
      <c r="A329">
        <f t="shared" si="44"/>
        <v>0.31800000000000023</v>
      </c>
      <c r="B329" s="1">
        <f t="shared" si="51"/>
        <v>0.84432658347783429</v>
      </c>
      <c r="C329" s="1">
        <f t="shared" si="51"/>
        <v>4.1777677249392124E-2</v>
      </c>
      <c r="D329" s="1">
        <f t="shared" si="51"/>
        <v>-0.19021100292168339</v>
      </c>
      <c r="E329" s="1">
        <f t="shared" si="51"/>
        <v>9.7792299587127512E-2</v>
      </c>
      <c r="F329" s="1">
        <f t="shared" si="51"/>
        <v>4.0902660958375109E-2</v>
      </c>
      <c r="G329" s="1">
        <f t="shared" si="51"/>
        <v>-9.0729554011721933E-2</v>
      </c>
      <c r="H329" s="1">
        <f t="shared" si="51"/>
        <v>3.705790321396922E-2</v>
      </c>
      <c r="I329" s="1">
        <f t="shared" si="51"/>
        <v>3.918562161328501E-2</v>
      </c>
      <c r="J329">
        <f t="shared" si="45"/>
        <v>0.82010218916657796</v>
      </c>
    </row>
    <row r="330" spans="1:10" x14ac:dyDescent="0.25">
      <c r="A330">
        <f t="shared" si="44"/>
        <v>0.31900000000000023</v>
      </c>
      <c r="B330" s="1">
        <f t="shared" si="51"/>
        <v>0.82707925553033734</v>
      </c>
      <c r="C330" s="1">
        <f t="shared" si="51"/>
        <v>7.2714296343255477E-2</v>
      </c>
      <c r="D330" s="1">
        <f t="shared" si="51"/>
        <v>-0.19753735523275703</v>
      </c>
      <c r="E330" s="1">
        <f t="shared" si="51"/>
        <v>7.2720094745091168E-2</v>
      </c>
      <c r="F330" s="1">
        <f t="shared" si="51"/>
        <v>6.8100671640541385E-2</v>
      </c>
      <c r="G330" s="1">
        <f t="shared" si="51"/>
        <v>-8.7299282565596159E-2</v>
      </c>
      <c r="H330" s="1">
        <f t="shared" si="51"/>
        <v>7.2390869708830767E-3</v>
      </c>
      <c r="I330" s="1">
        <f t="shared" si="51"/>
        <v>5.9400340859635546E-2</v>
      </c>
      <c r="J330">
        <f t="shared" si="45"/>
        <v>0.82241710829139059</v>
      </c>
    </row>
    <row r="331" spans="1:10" x14ac:dyDescent="0.25">
      <c r="A331">
        <f t="shared" si="44"/>
        <v>0.32000000000000023</v>
      </c>
      <c r="B331" s="1">
        <f t="shared" ref="B331:I340" si="52">(1/B$1)*SIN(B$3*$V$2-B$4*$A331)*EXP(-B$8*$A331)</f>
        <v>0.80901570038861481</v>
      </c>
      <c r="C331" s="1">
        <f t="shared" si="52"/>
        <v>0.10300549788499784</v>
      </c>
      <c r="D331" s="1">
        <f t="shared" si="52"/>
        <v>-0.1999996822205013</v>
      </c>
      <c r="E331" s="1">
        <f t="shared" si="52"/>
        <v>4.4145219444517915E-2</v>
      </c>
      <c r="F331" s="1">
        <f t="shared" si="52"/>
        <v>8.9890628722373994E-2</v>
      </c>
      <c r="G331" s="1">
        <f t="shared" si="52"/>
        <v>-7.3546878295693105E-2</v>
      </c>
      <c r="H331" s="1">
        <f t="shared" si="52"/>
        <v>-2.3770491737270336E-2</v>
      </c>
      <c r="I331" s="1">
        <f t="shared" si="52"/>
        <v>6.6666560740167094E-2</v>
      </c>
      <c r="J331">
        <f t="shared" si="45"/>
        <v>0.81540655492720693</v>
      </c>
    </row>
    <row r="332" spans="1:10" x14ac:dyDescent="0.25">
      <c r="A332">
        <f t="shared" ref="A332:A395" si="53">+A331+$S$2</f>
        <v>0.32100000000000023</v>
      </c>
      <c r="B332" s="1">
        <f t="shared" si="52"/>
        <v>0.79015374460883137</v>
      </c>
      <c r="C332" s="1">
        <f t="shared" si="52"/>
        <v>0.13238241503323844</v>
      </c>
      <c r="D332" s="1">
        <f t="shared" si="52"/>
        <v>-0.19753735327108515</v>
      </c>
      <c r="E332" s="1">
        <f t="shared" si="52"/>
        <v>1.3444024760350531E-2</v>
      </c>
      <c r="F332" s="1">
        <f t="shared" si="52"/>
        <v>0.10454213449867654</v>
      </c>
      <c r="G332" s="1">
        <f t="shared" si="52"/>
        <v>-5.1098404430898213E-2</v>
      </c>
      <c r="H332" s="1">
        <f t="shared" si="52"/>
        <v>-5.0870044110571347E-2</v>
      </c>
      <c r="I332" s="1">
        <f t="shared" si="52"/>
        <v>5.9400340269743564E-2</v>
      </c>
      <c r="J332">
        <f t="shared" si="45"/>
        <v>0.80041685735828583</v>
      </c>
    </row>
    <row r="333" spans="1:10" x14ac:dyDescent="0.25">
      <c r="A333">
        <f t="shared" si="53"/>
        <v>0.32200000000000023</v>
      </c>
      <c r="B333" s="1">
        <f t="shared" si="52"/>
        <v>0.77051200267198139</v>
      </c>
      <c r="C333" s="1">
        <f t="shared" si="52"/>
        <v>0.16058429620222564</v>
      </c>
      <c r="D333" s="1">
        <f t="shared" si="52"/>
        <v>-0.19021099914385015</v>
      </c>
      <c r="E333" s="1">
        <f t="shared" si="52"/>
        <v>-1.7904720933885267E-2</v>
      </c>
      <c r="F333" s="1">
        <f t="shared" si="52"/>
        <v>0.110891674461792</v>
      </c>
      <c r="G333" s="1">
        <f t="shared" si="52"/>
        <v>-2.2608134073172376E-2</v>
      </c>
      <c r="H333" s="1">
        <f t="shared" si="52"/>
        <v>-6.9601944566261162E-2</v>
      </c>
      <c r="I333" s="1">
        <f t="shared" si="52"/>
        <v>3.9185620834980228E-2</v>
      </c>
      <c r="J333">
        <f t="shared" ref="J333:J396" si="54">SUM(B333:I333)</f>
        <v>0.78084779545381044</v>
      </c>
    </row>
    <row r="334" spans="1:10" x14ac:dyDescent="0.25">
      <c r="A334">
        <f t="shared" si="53"/>
        <v>0.32300000000000023</v>
      </c>
      <c r="B334" s="1">
        <f t="shared" si="52"/>
        <v>0.75010985861368684</v>
      </c>
      <c r="C334" s="1">
        <f t="shared" si="52"/>
        <v>0.18736081951133576</v>
      </c>
      <c r="D334" s="1">
        <f t="shared" si="52"/>
        <v>-0.17820101903959107</v>
      </c>
      <c r="E334" s="1">
        <f t="shared" si="52"/>
        <v>-4.8391059028201462E-2</v>
      </c>
      <c r="F334" s="1">
        <f t="shared" si="52"/>
        <v>0.10843501504084051</v>
      </c>
      <c r="G334" s="1">
        <f t="shared" si="52"/>
        <v>8.5552869809592449E-3</v>
      </c>
      <c r="H334" s="1">
        <f t="shared" si="52"/>
        <v>-7.6884968895680667E-2</v>
      </c>
      <c r="I334" s="1">
        <f t="shared" si="52"/>
        <v>1.0428947610104143E-2</v>
      </c>
      <c r="J334">
        <f t="shared" si="54"/>
        <v>0.76141288079345326</v>
      </c>
    </row>
    <row r="335" spans="1:10" x14ac:dyDescent="0.25">
      <c r="A335">
        <f t="shared" si="53"/>
        <v>0.32400000000000023</v>
      </c>
      <c r="B335" s="1">
        <f t="shared" si="52"/>
        <v>0.72896744689445347</v>
      </c>
      <c r="C335" s="1">
        <f t="shared" si="52"/>
        <v>0.2124743146597349</v>
      </c>
      <c r="D335" s="1">
        <f t="shared" si="52"/>
        <v>-0.16180313857235648</v>
      </c>
      <c r="E335" s="1">
        <f t="shared" si="52"/>
        <v>-7.6546570061530497E-2</v>
      </c>
      <c r="F335" s="1">
        <f t="shared" si="52"/>
        <v>9.7367246108004998E-2</v>
      </c>
      <c r="G335" s="1">
        <f t="shared" si="52"/>
        <v>3.8707143743949561E-2</v>
      </c>
      <c r="H335" s="1">
        <f t="shared" si="52"/>
        <v>-7.1521127121218692E-2</v>
      </c>
      <c r="I335" s="1">
        <f t="shared" si="52"/>
        <v>-2.0601099816090908E-2</v>
      </c>
      <c r="J335">
        <f t="shared" si="54"/>
        <v>0.74704421583494618</v>
      </c>
    </row>
    <row r="336" spans="1:10" x14ac:dyDescent="0.25">
      <c r="A336">
        <f t="shared" si="53"/>
        <v>0.32500000000000023</v>
      </c>
      <c r="B336" s="1">
        <f t="shared" si="52"/>
        <v>0.70710563252938952</v>
      </c>
      <c r="C336" s="1">
        <f t="shared" si="52"/>
        <v>0.2357018725045591</v>
      </c>
      <c r="D336" s="1">
        <f t="shared" si="52"/>
        <v>-0.14142112802226459</v>
      </c>
      <c r="E336" s="1">
        <f t="shared" si="52"/>
        <v>-0.1010151023118572</v>
      </c>
      <c r="F336" s="1">
        <f t="shared" si="52"/>
        <v>7.8567288371814328E-2</v>
      </c>
      <c r="G336" s="1">
        <f t="shared" si="52"/>
        <v>6.428232707173609E-2</v>
      </c>
      <c r="H336" s="1">
        <f t="shared" si="52"/>
        <v>-5.4392721740461884E-2</v>
      </c>
      <c r="I336" s="1">
        <f t="shared" si="52"/>
        <v>-4.7140376007438485E-2</v>
      </c>
      <c r="J336">
        <f t="shared" si="54"/>
        <v>0.741687792395477</v>
      </c>
    </row>
    <row r="337" spans="1:10" x14ac:dyDescent="0.25">
      <c r="A337">
        <f t="shared" si="53"/>
        <v>0.32600000000000023</v>
      </c>
      <c r="B337" s="1">
        <f t="shared" si="52"/>
        <v>0.68454599049694853</v>
      </c>
      <c r="C337" s="1">
        <f t="shared" si="52"/>
        <v>0.25683732361814088</v>
      </c>
      <c r="D337" s="1">
        <f t="shared" si="52"/>
        <v>-0.11755686017014627</v>
      </c>
      <c r="E337" s="1">
        <f t="shared" si="52"/>
        <v>-0.12061809284443739</v>
      </c>
      <c r="F337" s="1">
        <f t="shared" si="52"/>
        <v>5.3528095966643617E-2</v>
      </c>
      <c r="G337" s="1">
        <f t="shared" si="52"/>
        <v>8.2256866682648908E-2</v>
      </c>
      <c r="H337" s="1">
        <f t="shared" si="52"/>
        <v>-2.8317217103409828E-2</v>
      </c>
      <c r="I337" s="1">
        <f t="shared" si="52"/>
        <v>-6.340366512201337E-2</v>
      </c>
      <c r="J337">
        <f t="shared" si="54"/>
        <v>0.74727244152437511</v>
      </c>
    </row>
    <row r="338" spans="1:10" x14ac:dyDescent="0.25">
      <c r="A338">
        <f t="shared" si="53"/>
        <v>0.32700000000000023</v>
      </c>
      <c r="B338" s="1">
        <f t="shared" si="52"/>
        <v>0.66131078444702229</v>
      </c>
      <c r="C338" s="1">
        <f t="shared" si="52"/>
        <v>0.275693068262299</v>
      </c>
      <c r="D338" s="1">
        <f t="shared" si="52"/>
        <v>-9.0797952523148137E-2</v>
      </c>
      <c r="E338" s="1">
        <f t="shared" si="52"/>
        <v>-0.1344113347333063</v>
      </c>
      <c r="F338" s="1">
        <f t="shared" si="52"/>
        <v>2.4238097034673698E-2</v>
      </c>
      <c r="G338" s="1">
        <f t="shared" si="52"/>
        <v>9.050548074549028E-2</v>
      </c>
      <c r="H338" s="1">
        <f t="shared" si="52"/>
        <v>2.4162074284338705E-3</v>
      </c>
      <c r="I338" s="1">
        <f t="shared" si="52"/>
        <v>-6.5845782462025423E-2</v>
      </c>
      <c r="J338">
        <f t="shared" si="54"/>
        <v>0.76310856819943917</v>
      </c>
    </row>
    <row r="339" spans="1:10" x14ac:dyDescent="0.25">
      <c r="A339">
        <f t="shared" si="53"/>
        <v>0.32800000000000024</v>
      </c>
      <c r="B339" s="1">
        <f t="shared" si="52"/>
        <v>0.63742294472940064</v>
      </c>
      <c r="C339" s="1">
        <f t="shared" si="52"/>
        <v>0.29210174153662277</v>
      </c>
      <c r="D339" s="1">
        <f t="shared" si="52"/>
        <v>-6.1803298220736144E-2</v>
      </c>
      <c r="E339" s="1">
        <f t="shared" si="52"/>
        <v>-0.14173045617931038</v>
      </c>
      <c r="F339" s="1">
        <f t="shared" si="52"/>
        <v>-6.976712583976529E-3</v>
      </c>
      <c r="G339" s="1">
        <f t="shared" si="52"/>
        <v>8.805286592428728E-2</v>
      </c>
      <c r="H339" s="1">
        <f t="shared" si="52"/>
        <v>3.27521878198717E-2</v>
      </c>
      <c r="I339" s="1">
        <f t="shared" si="52"/>
        <v>-5.3934378452913101E-2</v>
      </c>
      <c r="J339">
        <f t="shared" si="54"/>
        <v>0.78588489457324617</v>
      </c>
    </row>
    <row r="340" spans="1:10" x14ac:dyDescent="0.25">
      <c r="A340">
        <f t="shared" si="53"/>
        <v>0.32900000000000024</v>
      </c>
      <c r="B340" s="1">
        <f t="shared" si="52"/>
        <v>0.61290604576427721</v>
      </c>
      <c r="C340" s="1">
        <f t="shared" si="52"/>
        <v>0.30591769892100823</v>
      </c>
      <c r="D340" s="1">
        <f t="shared" si="52"/>
        <v>-3.1286841898233601E-2</v>
      </c>
      <c r="E340" s="1">
        <f t="shared" si="52"/>
        <v>-0.14222292095572275</v>
      </c>
      <c r="F340" s="1">
        <f t="shared" si="52"/>
        <v>-3.7637482797752683E-2</v>
      </c>
      <c r="G340" s="1">
        <f t="shared" si="52"/>
        <v>7.5189015732308143E-2</v>
      </c>
      <c r="H340" s="1">
        <f t="shared" si="52"/>
        <v>5.770073598103434E-2</v>
      </c>
      <c r="I340" s="1">
        <f t="shared" si="52"/>
        <v>-3.0265983873812453E-2</v>
      </c>
      <c r="J340">
        <f t="shared" si="54"/>
        <v>0.81030026687310641</v>
      </c>
    </row>
    <row r="341" spans="1:10" x14ac:dyDescent="0.25">
      <c r="A341">
        <f t="shared" si="53"/>
        <v>0.33000000000000024</v>
      </c>
      <c r="B341" s="1">
        <f t="shared" ref="B341:I350" si="55">(1/B$1)*SIN(B$3*$V$2-B$4*$A341)*EXP(-B$8*$A341)</f>
        <v>0.58778428277714823</v>
      </c>
      <c r="C341" s="1">
        <f t="shared" si="55"/>
        <v>0.31701830902652167</v>
      </c>
      <c r="D341" s="1">
        <f t="shared" si="55"/>
        <v>1.7445261419259012E-14</v>
      </c>
      <c r="E341" s="1">
        <f t="shared" si="55"/>
        <v>-0.13586500883302746</v>
      </c>
      <c r="F341" s="1">
        <f t="shared" si="55"/>
        <v>-6.5309361265922669E-2</v>
      </c>
      <c r="G341" s="1">
        <f t="shared" si="55"/>
        <v>5.3434932132236983E-2</v>
      </c>
      <c r="H341" s="1">
        <f t="shared" si="55"/>
        <v>7.3158046638157254E-2</v>
      </c>
      <c r="I341" s="1">
        <f t="shared" si="55"/>
        <v>6.07659627525988E-15</v>
      </c>
      <c r="J341">
        <f t="shared" si="54"/>
        <v>0.83022120047513759</v>
      </c>
    </row>
    <row r="342" spans="1:10" x14ac:dyDescent="0.25">
      <c r="A342">
        <f t="shared" si="53"/>
        <v>0.33100000000000024</v>
      </c>
      <c r="B342" s="1">
        <f t="shared" si="55"/>
        <v>0.56208244792099515</v>
      </c>
      <c r="C342" s="1">
        <f t="shared" si="55"/>
        <v>0.32530504208000055</v>
      </c>
      <c r="D342" s="1">
        <f t="shared" si="55"/>
        <v>3.1286841587559185E-2</v>
      </c>
      <c r="E342" s="1">
        <f t="shared" si="55"/>
        <v>-0.12296295809575183</v>
      </c>
      <c r="F342" s="1">
        <f t="shared" si="55"/>
        <v>-8.7794851421959821E-2</v>
      </c>
      <c r="G342" s="1">
        <f t="shared" si="55"/>
        <v>2.5362784591465556E-2</v>
      </c>
      <c r="H342" s="1">
        <f t="shared" si="55"/>
        <v>7.6581535320408151E-2</v>
      </c>
      <c r="I342" s="1">
        <f t="shared" si="55"/>
        <v>3.0265983573276884E-2</v>
      </c>
      <c r="J342">
        <f t="shared" si="54"/>
        <v>0.84012682555599383</v>
      </c>
    </row>
    <row r="343" spans="1:10" x14ac:dyDescent="0.25">
      <c r="A343">
        <f t="shared" si="53"/>
        <v>0.33200000000000024</v>
      </c>
      <c r="B343" s="1">
        <f t="shared" si="55"/>
        <v>0.53582590580948397</v>
      </c>
      <c r="C343" s="1">
        <f t="shared" si="55"/>
        <v>0.33070434448107955</v>
      </c>
      <c r="D343" s="1">
        <f t="shared" si="55"/>
        <v>6.1803296993268732E-2</v>
      </c>
      <c r="E343" s="1">
        <f t="shared" si="55"/>
        <v>-0.10413821512043731</v>
      </c>
      <c r="F343" s="1">
        <f t="shared" si="55"/>
        <v>-0.10330832144889827</v>
      </c>
      <c r="G343" s="1">
        <f t="shared" si="55"/>
        <v>-5.7082192892232379E-3</v>
      </c>
      <c r="H343" s="1">
        <f t="shared" si="55"/>
        <v>6.7408069961406747E-2</v>
      </c>
      <c r="I343" s="1">
        <f t="shared" si="55"/>
        <v>5.3934377381725837E-2</v>
      </c>
      <c r="J343">
        <f t="shared" si="54"/>
        <v>0.83652123876840601</v>
      </c>
    </row>
    <row r="344" spans="1:10" x14ac:dyDescent="0.25">
      <c r="A344">
        <f t="shared" si="53"/>
        <v>0.33300000000000024</v>
      </c>
      <c r="B344" s="1">
        <f t="shared" si="55"/>
        <v>0.5090405684851036</v>
      </c>
      <c r="C344" s="1">
        <f t="shared" si="55"/>
        <v>0.33316829166890038</v>
      </c>
      <c r="D344" s="1">
        <f t="shared" si="55"/>
        <v>9.0797949818130011E-2</v>
      </c>
      <c r="E344" s="1">
        <f t="shared" si="55"/>
        <v>-8.0297501490809386E-2</v>
      </c>
      <c r="F344" s="1">
        <f t="shared" si="55"/>
        <v>-0.11061780599079769</v>
      </c>
      <c r="G344" s="1">
        <f t="shared" si="55"/>
        <v>-3.6104291783330453E-2</v>
      </c>
      <c r="H344" s="1">
        <f t="shared" si="55"/>
        <v>4.7146600889745725E-2</v>
      </c>
      <c r="I344" s="1">
        <f t="shared" si="55"/>
        <v>6.5845780500361925E-2</v>
      </c>
      <c r="J344">
        <f t="shared" si="54"/>
        <v>0.8189795920973042</v>
      </c>
    </row>
    <row r="345" spans="1:10" x14ac:dyDescent="0.25">
      <c r="A345">
        <f t="shared" si="53"/>
        <v>0.33400000000000024</v>
      </c>
      <c r="B345" s="1">
        <f t="shared" si="55"/>
        <v>0.4817528698471143</v>
      </c>
      <c r="C345" s="1">
        <f t="shared" si="55"/>
        <v>0.33267501350362522</v>
      </c>
      <c r="D345" s="1">
        <f t="shared" si="55"/>
        <v>0.11755685550051667</v>
      </c>
      <c r="E345" s="1">
        <f t="shared" si="55"/>
        <v>-5.2589140411806838E-2</v>
      </c>
      <c r="F345" s="1">
        <f t="shared" si="55"/>
        <v>-0.1091428397537942</v>
      </c>
      <c r="G345" s="1">
        <f t="shared" si="55"/>
        <v>-6.223144805102445E-2</v>
      </c>
      <c r="H345" s="1">
        <f t="shared" si="55"/>
        <v>1.9129952436082336E-2</v>
      </c>
      <c r="I345" s="1">
        <f t="shared" si="55"/>
        <v>6.3403662603454869E-2</v>
      </c>
      <c r="J345">
        <f t="shared" si="54"/>
        <v>0.79055492567416774</v>
      </c>
    </row>
    <row r="346" spans="1:10" x14ac:dyDescent="0.25">
      <c r="A346">
        <f t="shared" si="53"/>
        <v>0.33500000000000024</v>
      </c>
      <c r="B346" s="1">
        <f t="shared" si="55"/>
        <v>0.45398973956447525</v>
      </c>
      <c r="C346" s="1">
        <f t="shared" si="55"/>
        <v>0.32922888838709979</v>
      </c>
      <c r="D346" s="1">
        <f t="shared" si="55"/>
        <v>0.14142112100028595</v>
      </c>
      <c r="E346" s="1">
        <f t="shared" si="55"/>
        <v>-2.234774602542593E-2</v>
      </c>
      <c r="F346" s="1">
        <f t="shared" si="55"/>
        <v>-9.9000553773984215E-2</v>
      </c>
      <c r="G346" s="1">
        <f t="shared" si="55"/>
        <v>-8.100045337622816E-2</v>
      </c>
      <c r="H346" s="1">
        <f t="shared" si="55"/>
        <v>-1.2033395854933588E-2</v>
      </c>
      <c r="I346" s="1">
        <f t="shared" si="55"/>
        <v>4.7140373666754082E-2</v>
      </c>
      <c r="J346">
        <f t="shared" si="54"/>
        <v>0.75739797358804317</v>
      </c>
    </row>
    <row r="347" spans="1:10" x14ac:dyDescent="0.25">
      <c r="A347">
        <f t="shared" si="53"/>
        <v>0.33600000000000024</v>
      </c>
      <c r="B347" s="1">
        <f t="shared" si="55"/>
        <v>0.4257785764995079</v>
      </c>
      <c r="C347" s="1">
        <f t="shared" si="55"/>
        <v>0.32286050439956804</v>
      </c>
      <c r="D347" s="1">
        <f t="shared" si="55"/>
        <v>0.16180312893154042</v>
      </c>
      <c r="E347" s="1">
        <f t="shared" si="55"/>
        <v>8.9700602509970966E-3</v>
      </c>
      <c r="F347" s="1">
        <f t="shared" si="55"/>
        <v>-8.0996373726805293E-2</v>
      </c>
      <c r="G347" s="1">
        <f t="shared" si="55"/>
        <v>-9.0192089521530378E-2</v>
      </c>
      <c r="H347" s="1">
        <f t="shared" si="55"/>
        <v>-4.121736148592775E-2</v>
      </c>
      <c r="I347" s="1">
        <f t="shared" si="55"/>
        <v>2.0601098588575152E-2</v>
      </c>
      <c r="J347">
        <f t="shared" si="54"/>
        <v>0.7276075439359253</v>
      </c>
    </row>
    <row r="348" spans="1:10" x14ac:dyDescent="0.25">
      <c r="A348">
        <f t="shared" si="53"/>
        <v>0.33700000000000024</v>
      </c>
      <c r="B348" s="1">
        <f t="shared" si="55"/>
        <v>0.39714722166852201</v>
      </c>
      <c r="C348" s="1">
        <f t="shared" si="55"/>
        <v>0.31362638779745511</v>
      </c>
      <c r="D348" s="1">
        <f t="shared" si="55"/>
        <v>0.17820100665207941</v>
      </c>
      <c r="E348" s="1">
        <f t="shared" si="55"/>
        <v>3.9855810046269563E-2</v>
      </c>
      <c r="F348" s="1">
        <f t="shared" si="55"/>
        <v>-5.6560058950166608E-2</v>
      </c>
      <c r="G348" s="1">
        <f t="shared" si="55"/>
        <v>-8.8719551669234745E-2</v>
      </c>
      <c r="H348" s="1">
        <f t="shared" si="55"/>
        <v>-6.3621452155512667E-2</v>
      </c>
      <c r="I348" s="1">
        <f t="shared" si="55"/>
        <v>-1.0428946885154966E-2</v>
      </c>
      <c r="J348">
        <f t="shared" si="54"/>
        <v>0.70950041650425721</v>
      </c>
    </row>
    <row r="349" spans="1:10" x14ac:dyDescent="0.25">
      <c r="A349">
        <f t="shared" si="53"/>
        <v>0.33800000000000024</v>
      </c>
      <c r="B349" s="1">
        <f t="shared" si="55"/>
        <v>0.36812393076608962</v>
      </c>
      <c r="C349" s="1">
        <f t="shared" si="55"/>
        <v>0.30160850128205507</v>
      </c>
      <c r="D349" s="1">
        <f t="shared" si="55"/>
        <v>0.19021098403256056</v>
      </c>
      <c r="E349" s="1">
        <f t="shared" si="55"/>
        <v>6.8821845641219209E-2</v>
      </c>
      <c r="F349" s="1">
        <f t="shared" si="55"/>
        <v>-2.7632161491291139E-2</v>
      </c>
      <c r="G349" s="1">
        <f t="shared" si="55"/>
        <v>-7.6756950539303259E-2</v>
      </c>
      <c r="H349" s="1">
        <f t="shared" si="55"/>
        <v>-7.5560402321976805E-2</v>
      </c>
      <c r="I349" s="1">
        <f t="shared" si="55"/>
        <v>-3.9185617721903238E-2</v>
      </c>
      <c r="J349">
        <f t="shared" si="54"/>
        <v>0.70963012964744998</v>
      </c>
    </row>
    <row r="350" spans="1:10" x14ac:dyDescent="0.25">
      <c r="A350">
        <f t="shared" si="53"/>
        <v>0.33900000000000025</v>
      </c>
      <c r="B350" s="1">
        <f t="shared" si="55"/>
        <v>0.33873734628009539</v>
      </c>
      <c r="C350" s="1">
        <f t="shared" si="55"/>
        <v>0.28691351649250846</v>
      </c>
      <c r="D350" s="1">
        <f t="shared" si="55"/>
        <v>0.19753733561608083</v>
      </c>
      <c r="E350" s="1">
        <f t="shared" si="55"/>
        <v>9.4472975198273593E-2</v>
      </c>
      <c r="F350" s="1">
        <f t="shared" si="55"/>
        <v>3.4900782369287112E-3</v>
      </c>
      <c r="G350" s="1">
        <f t="shared" si="55"/>
        <v>-5.5718725792708555E-2</v>
      </c>
      <c r="H350" s="1">
        <f t="shared" si="55"/>
        <v>-7.5070365273885539E-2</v>
      </c>
      <c r="I350" s="1">
        <f t="shared" si="55"/>
        <v>-5.940033496081782E-2</v>
      </c>
      <c r="J350">
        <f t="shared" si="54"/>
        <v>0.73096182579647495</v>
      </c>
    </row>
    <row r="351" spans="1:10" x14ac:dyDescent="0.25">
      <c r="A351">
        <f t="shared" si="53"/>
        <v>0.34000000000000025</v>
      </c>
      <c r="B351" s="1">
        <f t="shared" ref="B351:I360" si="56">(1/B$1)*SIN(B$3*$V$2-B$4*$A351)*EXP(-B$8*$A351)</f>
        <v>0.30901646922500176</v>
      </c>
      <c r="C351" s="1">
        <f t="shared" si="56"/>
        <v>0.26967186718057939</v>
      </c>
      <c r="D351" s="1">
        <f t="shared" si="56"/>
        <v>0.19999966235929939</v>
      </c>
      <c r="E351" s="1">
        <f t="shared" si="56"/>
        <v>0.11557367423455815</v>
      </c>
      <c r="F351" s="1">
        <f t="shared" si="56"/>
        <v>3.4335161358403747E-2</v>
      </c>
      <c r="G351" s="1">
        <f t="shared" si="56"/>
        <v>-2.809240484926338E-2</v>
      </c>
      <c r="H351" s="1">
        <f t="shared" si="56"/>
        <v>-6.2231947722925389E-2</v>
      </c>
      <c r="I351" s="1">
        <f t="shared" si="56"/>
        <v>-6.6666554119766464E-2</v>
      </c>
      <c r="J351">
        <f t="shared" si="54"/>
        <v>0.77160592766588709</v>
      </c>
    </row>
    <row r="352" spans="1:10" x14ac:dyDescent="0.25">
      <c r="A352">
        <f t="shared" si="53"/>
        <v>0.34100000000000025</v>
      </c>
      <c r="B352" s="1">
        <f t="shared" si="56"/>
        <v>0.27899063052142553</v>
      </c>
      <c r="C352" s="1">
        <f t="shared" si="56"/>
        <v>0.2500365914711915</v>
      </c>
      <c r="D352" s="1">
        <f t="shared" si="56"/>
        <v>0.19753733365440804</v>
      </c>
      <c r="E352" s="1">
        <f t="shared" si="56"/>
        <v>0.13110759648066633</v>
      </c>
      <c r="F352" s="1">
        <f t="shared" si="56"/>
        <v>6.245359875717333E-2</v>
      </c>
      <c r="G352" s="1">
        <f t="shared" si="56"/>
        <v>2.8555185383675632E-3</v>
      </c>
      <c r="H352" s="1">
        <f t="shared" si="56"/>
        <v>-3.9156950720750781E-2</v>
      </c>
      <c r="I352" s="1">
        <f t="shared" si="56"/>
        <v>-5.9400334370920974E-2</v>
      </c>
      <c r="J352">
        <f t="shared" si="54"/>
        <v>0.82442398433156072</v>
      </c>
    </row>
    <row r="353" spans="1:10" x14ac:dyDescent="0.25">
      <c r="A353">
        <f t="shared" si="53"/>
        <v>0.34200000000000025</v>
      </c>
      <c r="B353" s="1">
        <f t="shared" si="56"/>
        <v>0.24868946205000417</v>
      </c>
      <c r="C353" s="1">
        <f t="shared" si="56"/>
        <v>0.22818197348493288</v>
      </c>
      <c r="D353" s="1">
        <f t="shared" si="56"/>
        <v>0.19021098025472552</v>
      </c>
      <c r="E353" s="1">
        <f t="shared" si="56"/>
        <v>0.14032652769668985</v>
      </c>
      <c r="F353" s="1">
        <f t="shared" si="56"/>
        <v>8.5612431445620224E-2</v>
      </c>
      <c r="G353" s="1">
        <f t="shared" si="56"/>
        <v>3.3465809488575117E-2</v>
      </c>
      <c r="H353" s="1">
        <f t="shared" si="56"/>
        <v>-9.6409979004266587E-3</v>
      </c>
      <c r="I353" s="1">
        <f t="shared" si="56"/>
        <v>-3.9185616943602022E-2</v>
      </c>
      <c r="J353">
        <f t="shared" si="54"/>
        <v>0.87766056957651917</v>
      </c>
    </row>
    <row r="354" spans="1:10" x14ac:dyDescent="0.25">
      <c r="A354">
        <f t="shared" si="53"/>
        <v>0.34300000000000025</v>
      </c>
      <c r="B354" s="1">
        <f t="shared" si="56"/>
        <v>0.21814286740831745</v>
      </c>
      <c r="C354" s="1">
        <f t="shared" si="56"/>
        <v>0.20430199637972657</v>
      </c>
      <c r="D354" s="1">
        <f t="shared" si="56"/>
        <v>0.17820100134313183</v>
      </c>
      <c r="E354" s="1">
        <f t="shared" si="56"/>
        <v>0.14278642451293555</v>
      </c>
      <c r="F354" s="1">
        <f t="shared" si="56"/>
        <v>0.10197255570427115</v>
      </c>
      <c r="G354" s="1">
        <f t="shared" si="56"/>
        <v>6.0119154297308512E-2</v>
      </c>
      <c r="H354" s="1">
        <f t="shared" si="56"/>
        <v>2.1460809513194717E-2</v>
      </c>
      <c r="I354" s="1">
        <f t="shared" si="56"/>
        <v>-1.0428946574439973E-2</v>
      </c>
      <c r="J354">
        <f t="shared" si="54"/>
        <v>0.91655586258444588</v>
      </c>
    </row>
    <row r="355" spans="1:10" x14ac:dyDescent="0.25">
      <c r="A355">
        <f t="shared" si="53"/>
        <v>0.34400000000000025</v>
      </c>
      <c r="B355" s="1">
        <f t="shared" si="56"/>
        <v>0.18738099239964451</v>
      </c>
      <c r="C355" s="1">
        <f t="shared" si="56"/>
        <v>0.1786086205423679</v>
      </c>
      <c r="D355" s="1">
        <f t="shared" si="56"/>
        <v>0.16180312250430823</v>
      </c>
      <c r="E355" s="1">
        <f t="shared" si="56"/>
        <v>0.13836880243133165</v>
      </c>
      <c r="F355" s="1">
        <f t="shared" si="56"/>
        <v>0.11023477113762509</v>
      </c>
      <c r="G355" s="1">
        <f t="shared" si="56"/>
        <v>7.9664102521790139E-2</v>
      </c>
      <c r="H355" s="1">
        <f t="shared" si="56"/>
        <v>4.9032511946655866E-2</v>
      </c>
      <c r="I355" s="1">
        <f t="shared" si="56"/>
        <v>2.0601097770279804E-2</v>
      </c>
      <c r="J355">
        <f t="shared" si="54"/>
        <v>0.92569402125400313</v>
      </c>
    </row>
    <row r="356" spans="1:10" x14ac:dyDescent="0.25">
      <c r="A356">
        <f t="shared" si="53"/>
        <v>0.34500000000000025</v>
      </c>
      <c r="B356" s="1">
        <f t="shared" si="56"/>
        <v>0.15643419528269292</v>
      </c>
      <c r="C356" s="1">
        <f t="shared" si="56"/>
        <v>0.15132990221290113</v>
      </c>
      <c r="D356" s="1">
        <f t="shared" si="56"/>
        <v>0.14142111397827592</v>
      </c>
      <c r="E356" s="1">
        <f t="shared" si="56"/>
        <v>0.12728644280315313</v>
      </c>
      <c r="F356" s="1">
        <f t="shared" si="56"/>
        <v>0.10974295358664289</v>
      </c>
      <c r="G356" s="1">
        <f t="shared" si="56"/>
        <v>8.9789689627411864E-2</v>
      </c>
      <c r="H356" s="1">
        <f t="shared" si="56"/>
        <v>6.8538819496214307E-2</v>
      </c>
      <c r="I356" s="1">
        <f t="shared" si="56"/>
        <v>4.7140371326101528E-2</v>
      </c>
      <c r="J356">
        <f t="shared" si="54"/>
        <v>0.89168348831339372</v>
      </c>
    </row>
    <row r="357" spans="1:10" x14ac:dyDescent="0.25">
      <c r="A357">
        <f t="shared" si="53"/>
        <v>0.34600000000000025</v>
      </c>
      <c r="B357" s="1">
        <f t="shared" si="56"/>
        <v>0.12533301681166106</v>
      </c>
      <c r="C357" s="1">
        <f t="shared" si="56"/>
        <v>0.12270796924122805</v>
      </c>
      <c r="D357" s="1">
        <f t="shared" si="56"/>
        <v>0.11755684849602679</v>
      </c>
      <c r="E357" s="1">
        <f t="shared" si="56"/>
        <v>0.11007314389810992</v>
      </c>
      <c r="F357" s="1">
        <f t="shared" si="56"/>
        <v>0.10053615966600463</v>
      </c>
      <c r="G357" s="1">
        <f t="shared" si="56"/>
        <v>8.929868187019295E-2</v>
      </c>
      <c r="H357" s="1">
        <f t="shared" si="56"/>
        <v>7.6771125147674035E-2</v>
      </c>
      <c r="I357" s="1">
        <f t="shared" si="56"/>
        <v>6.3403658825640072E-2</v>
      </c>
      <c r="J357">
        <f t="shared" si="54"/>
        <v>0.80568060395653751</v>
      </c>
    </row>
    <row r="358" spans="1:10" x14ac:dyDescent="0.25">
      <c r="A358">
        <f t="shared" si="53"/>
        <v>0.34700000000000025</v>
      </c>
      <c r="B358" s="1">
        <f t="shared" si="56"/>
        <v>9.4108150096198898E-2</v>
      </c>
      <c r="C358" s="1">
        <f t="shared" si="56"/>
        <v>9.2996871942996773E-2</v>
      </c>
      <c r="D358" s="1">
        <f t="shared" si="56"/>
        <v>9.079794350635341E-2</v>
      </c>
      <c r="E358" s="1">
        <f t="shared" si="56"/>
        <v>8.7558009719883784E-2</v>
      </c>
      <c r="F358" s="1">
        <f t="shared" si="56"/>
        <v>8.3345525168511722E-2</v>
      </c>
      <c r="G358" s="1">
        <f t="shared" si="56"/>
        <v>7.824913536127262E-2</v>
      </c>
      <c r="H358" s="1">
        <f t="shared" si="56"/>
        <v>7.2375290926920841E-2</v>
      </c>
      <c r="I358" s="1">
        <f t="shared" si="56"/>
        <v>6.5845775923134661E-2</v>
      </c>
      <c r="J358">
        <f t="shared" si="54"/>
        <v>0.66527670264527272</v>
      </c>
    </row>
    <row r="359" spans="1:10" x14ac:dyDescent="0.25">
      <c r="A359">
        <f t="shared" si="53"/>
        <v>0.34800000000000025</v>
      </c>
      <c r="B359" s="1">
        <f t="shared" si="56"/>
        <v>6.2790410311027389E-2</v>
      </c>
      <c r="C359" s="1">
        <f t="shared" si="56"/>
        <v>6.2460328130848272E-2</v>
      </c>
      <c r="D359" s="1">
        <f t="shared" si="56"/>
        <v>6.1803292083278706E-2</v>
      </c>
      <c r="E359" s="1">
        <f t="shared" si="56"/>
        <v>6.0825514985365023E-2</v>
      </c>
      <c r="F359" s="1">
        <f t="shared" si="56"/>
        <v>5.9536203643068344E-2</v>
      </c>
      <c r="G359" s="1">
        <f t="shared" si="56"/>
        <v>5.7947531588672246E-2</v>
      </c>
      <c r="H359" s="1">
        <f t="shared" si="56"/>
        <v>5.6074391045091432E-2</v>
      </c>
      <c r="I359" s="1">
        <f t="shared" si="56"/>
        <v>5.3934373096893508E-2</v>
      </c>
      <c r="J359">
        <f t="shared" si="54"/>
        <v>0.47537204488424495</v>
      </c>
    </row>
    <row r="360" spans="1:10" x14ac:dyDescent="0.25">
      <c r="A360">
        <f t="shared" si="53"/>
        <v>0.34900000000000025</v>
      </c>
      <c r="B360" s="1">
        <f t="shared" si="56"/>
        <v>3.1410704285023572E-2</v>
      </c>
      <c r="C360" s="1">
        <f t="shared" si="56"/>
        <v>3.136938233646315E-2</v>
      </c>
      <c r="D360" s="1">
        <f t="shared" si="56"/>
        <v>3.1286838791248148E-2</v>
      </c>
      <c r="E360" s="1">
        <f t="shared" si="56"/>
        <v>3.1163269797027722E-2</v>
      </c>
      <c r="F360" s="1">
        <f t="shared" si="56"/>
        <v>3.0998955956821856E-2</v>
      </c>
      <c r="G360" s="1">
        <f t="shared" si="56"/>
        <v>3.0794301043406861E-2</v>
      </c>
      <c r="H360" s="1">
        <f t="shared" si="56"/>
        <v>3.0549772855708229E-2</v>
      </c>
      <c r="I360" s="1">
        <f t="shared" si="56"/>
        <v>3.0265980868208763E-2</v>
      </c>
      <c r="J360">
        <f t="shared" si="54"/>
        <v>0.24783920593390829</v>
      </c>
    </row>
    <row r="361" spans="1:10" x14ac:dyDescent="0.25">
      <c r="A361">
        <f t="shared" si="53"/>
        <v>0.35000000000000026</v>
      </c>
      <c r="B361" s="1">
        <f t="shared" ref="B361:I370" si="57">(1/B$1)*SIN(B$3*$V$2-B$4*$A361)*EXP(-B$8*$A361)</f>
        <v>-3.9204681972134655E-15</v>
      </c>
      <c r="C361" s="1">
        <f t="shared" si="57"/>
        <v>-3.9204681075562217E-15</v>
      </c>
      <c r="D361" s="1">
        <f t="shared" si="57"/>
        <v>-1.5289132257505075E-14</v>
      </c>
      <c r="E361" s="1">
        <f t="shared" si="57"/>
        <v>-3.9204686966990122E-15</v>
      </c>
      <c r="F361" s="1">
        <f t="shared" si="57"/>
        <v>-1.6552316019575431E-14</v>
      </c>
      <c r="G361" s="1">
        <f t="shared" si="57"/>
        <v>-1.4255616428173515E-14</v>
      </c>
      <c r="H361" s="1">
        <f t="shared" si="57"/>
        <v>4.8246560309232715E-15</v>
      </c>
      <c r="I361" s="1">
        <f t="shared" si="57"/>
        <v>-1.1499577585831553E-14</v>
      </c>
      <c r="J361">
        <f t="shared" si="54"/>
        <v>-6.4533391261631E-14</v>
      </c>
    </row>
    <row r="362" spans="1:10" x14ac:dyDescent="0.25">
      <c r="A362">
        <f t="shared" si="53"/>
        <v>0.35100000000000026</v>
      </c>
      <c r="B362" s="1">
        <f t="shared" si="57"/>
        <v>-3.1410703971031094E-2</v>
      </c>
      <c r="C362" s="1">
        <f t="shared" si="57"/>
        <v>-3.1369382018803238E-2</v>
      </c>
      <c r="D362" s="1">
        <f t="shared" si="57"/>
        <v>-3.1286838480580732E-2</v>
      </c>
      <c r="E362" s="1">
        <f t="shared" si="57"/>
        <v>-3.1163269508212087E-2</v>
      </c>
      <c r="F362" s="1">
        <f t="shared" si="57"/>
        <v>-3.0998955636950345E-2</v>
      </c>
      <c r="G362" s="1">
        <f t="shared" si="57"/>
        <v>-3.0794300726304378E-2</v>
      </c>
      <c r="H362" s="1">
        <f t="shared" si="57"/>
        <v>-3.0549772483863473E-2</v>
      </c>
      <c r="I362" s="1">
        <f t="shared" si="57"/>
        <v>-3.0265980567682888E-2</v>
      </c>
      <c r="J362">
        <f t="shared" si="54"/>
        <v>-0.24783920339342824</v>
      </c>
    </row>
    <row r="363" spans="1:10" x14ac:dyDescent="0.25">
      <c r="A363">
        <f t="shared" si="53"/>
        <v>0.35200000000000026</v>
      </c>
      <c r="B363" s="1">
        <f t="shared" si="57"/>
        <v>-6.2790409055653737E-2</v>
      </c>
      <c r="C363" s="1">
        <f t="shared" si="57"/>
        <v>-6.2460326865767857E-2</v>
      </c>
      <c r="D363" s="1">
        <f t="shared" si="57"/>
        <v>-6.1803290855818122E-2</v>
      </c>
      <c r="E363" s="1">
        <f t="shared" si="57"/>
        <v>-6.0825513857854993E-2</v>
      </c>
      <c r="F363" s="1">
        <f t="shared" si="57"/>
        <v>-5.9536202414245225E-2</v>
      </c>
      <c r="G363" s="1">
        <f t="shared" si="57"/>
        <v>-5.794753039511346E-2</v>
      </c>
      <c r="H363" s="1">
        <f t="shared" si="57"/>
        <v>-5.6074389680068365E-2</v>
      </c>
      <c r="I363" s="1">
        <f t="shared" si="57"/>
        <v>-5.3934372025703808E-2</v>
      </c>
      <c r="J363">
        <f t="shared" si="54"/>
        <v>-0.47537203515022564</v>
      </c>
    </row>
    <row r="364" spans="1:10" x14ac:dyDescent="0.25">
      <c r="A364">
        <f t="shared" si="53"/>
        <v>0.35300000000000026</v>
      </c>
      <c r="B364" s="1">
        <f t="shared" si="57"/>
        <v>-9.4108147273935697E-2</v>
      </c>
      <c r="C364" s="1">
        <f t="shared" si="57"/>
        <v>-9.2996869117587658E-2</v>
      </c>
      <c r="D364" s="1">
        <f t="shared" si="57"/>
        <v>-9.0797940801331689E-2</v>
      </c>
      <c r="E364" s="1">
        <f t="shared" si="57"/>
        <v>-8.7558007285275796E-2</v>
      </c>
      <c r="F364" s="1">
        <f t="shared" si="57"/>
        <v>-8.3345522588114493E-2</v>
      </c>
      <c r="G364" s="1">
        <f t="shared" si="57"/>
        <v>-7.8249132943636945E-2</v>
      </c>
      <c r="H364" s="1">
        <f t="shared" si="57"/>
        <v>-7.2375288284174735E-2</v>
      </c>
      <c r="I364" s="1">
        <f t="shared" si="57"/>
        <v>-6.5845773961470691E-2</v>
      </c>
      <c r="J364">
        <f t="shared" si="54"/>
        <v>-0.66527668225552783</v>
      </c>
    </row>
    <row r="365" spans="1:10" x14ac:dyDescent="0.25">
      <c r="A365">
        <f t="shared" si="53"/>
        <v>0.35400000000000026</v>
      </c>
      <c r="B365" s="1">
        <f t="shared" si="57"/>
        <v>-0.12533301180006581</v>
      </c>
      <c r="C365" s="1">
        <f t="shared" si="57"/>
        <v>-0.12270796427046012</v>
      </c>
      <c r="D365" s="1">
        <f t="shared" si="57"/>
        <v>-0.11755684382639418</v>
      </c>
      <c r="E365" s="1">
        <f t="shared" si="57"/>
        <v>-0.11007313981722974</v>
      </c>
      <c r="F365" s="1">
        <f t="shared" si="57"/>
        <v>-0.10053615551580564</v>
      </c>
      <c r="G365" s="1">
        <f t="shared" si="57"/>
        <v>-8.9298678191473996E-2</v>
      </c>
      <c r="H365" s="1">
        <f t="shared" si="57"/>
        <v>-7.6771121410002349E-2</v>
      </c>
      <c r="I365" s="1">
        <f t="shared" si="57"/>
        <v>-6.3403656307083153E-2</v>
      </c>
      <c r="J365">
        <f t="shared" si="54"/>
        <v>-0.80568057113851488</v>
      </c>
    </row>
    <row r="366" spans="1:10" x14ac:dyDescent="0.25">
      <c r="A366">
        <f t="shared" si="53"/>
        <v>0.35500000000000026</v>
      </c>
      <c r="B366" s="1">
        <f t="shared" si="57"/>
        <v>-0.15643418746366286</v>
      </c>
      <c r="C366" s="1">
        <f t="shared" si="57"/>
        <v>-0.15132989455012205</v>
      </c>
      <c r="D366" s="1">
        <f t="shared" si="57"/>
        <v>-0.1414211069562949</v>
      </c>
      <c r="E366" s="1">
        <f t="shared" si="57"/>
        <v>-0.12728643690434382</v>
      </c>
      <c r="F366" s="1">
        <f t="shared" si="57"/>
        <v>-0.10974294792380397</v>
      </c>
      <c r="G366" s="1">
        <f t="shared" si="57"/>
        <v>-8.9789685003709693E-2</v>
      </c>
      <c r="H366" s="1">
        <f t="shared" si="57"/>
        <v>-6.8538815325124999E-2</v>
      </c>
      <c r="I366" s="1">
        <f t="shared" si="57"/>
        <v>-4.7140368985420407E-2</v>
      </c>
      <c r="J366">
        <f t="shared" si="54"/>
        <v>-0.8916834431124826</v>
      </c>
    </row>
    <row r="367" spans="1:10" x14ac:dyDescent="0.25">
      <c r="A367">
        <f t="shared" si="53"/>
        <v>0.35600000000000026</v>
      </c>
      <c r="B367" s="1">
        <f t="shared" si="57"/>
        <v>-0.18738098116062712</v>
      </c>
      <c r="C367" s="1">
        <f t="shared" si="57"/>
        <v>-0.17860860968945544</v>
      </c>
      <c r="D367" s="1">
        <f t="shared" si="57"/>
        <v>-0.16180311286349724</v>
      </c>
      <c r="E367" s="1">
        <f t="shared" si="57"/>
        <v>-0.1383687947364472</v>
      </c>
      <c r="F367" s="1">
        <f t="shared" si="57"/>
        <v>-0.11023476431175172</v>
      </c>
      <c r="G367" s="1">
        <f t="shared" si="57"/>
        <v>-7.9664097599030148E-2</v>
      </c>
      <c r="H367" s="1">
        <f t="shared" si="57"/>
        <v>-4.9032508365874465E-2</v>
      </c>
      <c r="I367" s="1">
        <f t="shared" si="57"/>
        <v>-2.0601096542753852E-2</v>
      </c>
      <c r="J367">
        <f t="shared" si="54"/>
        <v>-0.92569396526943726</v>
      </c>
    </row>
    <row r="368" spans="1:10" x14ac:dyDescent="0.25">
      <c r="A368">
        <f t="shared" si="53"/>
        <v>0.35700000000000026</v>
      </c>
      <c r="B368" s="1">
        <f t="shared" si="57"/>
        <v>-0.2181428521435135</v>
      </c>
      <c r="C368" s="1">
        <f t="shared" si="57"/>
        <v>-0.20430198189658041</v>
      </c>
      <c r="D368" s="1">
        <f t="shared" si="57"/>
        <v>-0.17820098895562461</v>
      </c>
      <c r="E368" s="1">
        <f t="shared" si="57"/>
        <v>-0.14278641524894822</v>
      </c>
      <c r="F368" s="1">
        <f t="shared" si="57"/>
        <v>-0.10197254833761298</v>
      </c>
      <c r="G368" s="1">
        <f t="shared" si="57"/>
        <v>-6.0119149963125451E-2</v>
      </c>
      <c r="H368" s="1">
        <f t="shared" si="57"/>
        <v>-2.1460807684718804E-2</v>
      </c>
      <c r="I368" s="1">
        <f t="shared" si="57"/>
        <v>1.0428945849501579E-2</v>
      </c>
      <c r="J368">
        <f t="shared" si="54"/>
        <v>-0.91655579838062229</v>
      </c>
    </row>
    <row r="369" spans="1:10" x14ac:dyDescent="0.25">
      <c r="A369">
        <f t="shared" si="53"/>
        <v>0.35800000000000026</v>
      </c>
      <c r="B369" s="1">
        <f t="shared" si="57"/>
        <v>-0.24868944216161573</v>
      </c>
      <c r="C369" s="1">
        <f t="shared" si="57"/>
        <v>-0.22818195499804722</v>
      </c>
      <c r="D369" s="1">
        <f t="shared" si="57"/>
        <v>-0.19021096514343608</v>
      </c>
      <c r="E369" s="1">
        <f t="shared" si="57"/>
        <v>-0.14032651729166892</v>
      </c>
      <c r="F369" s="1">
        <f t="shared" si="57"/>
        <v>-8.5612424377300003E-2</v>
      </c>
      <c r="G369" s="1">
        <f t="shared" si="57"/>
        <v>-3.3465806731229716E-2</v>
      </c>
      <c r="H369" s="1">
        <f t="shared" si="57"/>
        <v>9.6409969616729017E-3</v>
      </c>
      <c r="I369" s="1">
        <f t="shared" si="57"/>
        <v>3.9185613830534108E-2</v>
      </c>
      <c r="J369">
        <f t="shared" si="54"/>
        <v>-0.87766049991109063</v>
      </c>
    </row>
    <row r="370" spans="1:10" x14ac:dyDescent="0.25">
      <c r="A370">
        <f t="shared" si="53"/>
        <v>0.35900000000000026</v>
      </c>
      <c r="B370" s="1">
        <f t="shared" si="57"/>
        <v>-0.27899060542080922</v>
      </c>
      <c r="C370" s="1">
        <f t="shared" si="57"/>
        <v>-0.25003656868147767</v>
      </c>
      <c r="D370" s="1">
        <f t="shared" si="57"/>
        <v>-0.19753731599940477</v>
      </c>
      <c r="E370" s="1">
        <f t="shared" si="57"/>
        <v>-0.13110758554403062</v>
      </c>
      <c r="F370" s="1">
        <f t="shared" si="57"/>
        <v>-6.2453592956333022E-2</v>
      </c>
      <c r="G370" s="1">
        <f t="shared" si="57"/>
        <v>-2.8555182736390073E-3</v>
      </c>
      <c r="H370" s="1">
        <f t="shared" si="57"/>
        <v>3.915694643137594E-2</v>
      </c>
      <c r="I370" s="1">
        <f t="shared" si="57"/>
        <v>5.9400329061993801E-2</v>
      </c>
      <c r="J370">
        <f t="shared" si="54"/>
        <v>-0.82442391138232474</v>
      </c>
    </row>
    <row r="371" spans="1:10" x14ac:dyDescent="0.25">
      <c r="A371">
        <f t="shared" si="53"/>
        <v>0.36000000000000026</v>
      </c>
      <c r="B371" s="1">
        <f t="shared" ref="B371:I380" si="58">(1/B$1)*SIN(B$3*$V$2-B$4*$A371)*EXP(-B$8*$A371)</f>
        <v>-0.30901643833386383</v>
      </c>
      <c r="C371" s="1">
        <f t="shared" si="58"/>
        <v>-0.26967183987016552</v>
      </c>
      <c r="D371" s="1">
        <f t="shared" si="58"/>
        <v>-0.19999964249809946</v>
      </c>
      <c r="E371" s="1">
        <f t="shared" si="58"/>
        <v>-0.11557366352252013</v>
      </c>
      <c r="F371" s="1">
        <f t="shared" si="58"/>
        <v>-3.4335157814915071E-2</v>
      </c>
      <c r="G371" s="1">
        <f t="shared" si="58"/>
        <v>2.8092401956089464E-2</v>
      </c>
      <c r="H371" s="1">
        <f t="shared" si="58"/>
        <v>6.2231940148382382E-2</v>
      </c>
      <c r="I371" s="1">
        <f t="shared" si="58"/>
        <v>6.6666547499366485E-2</v>
      </c>
      <c r="J371">
        <f t="shared" si="54"/>
        <v>-0.77160585243572555</v>
      </c>
    </row>
    <row r="372" spans="1:10" x14ac:dyDescent="0.25">
      <c r="A372">
        <f t="shared" si="53"/>
        <v>0.36100000000000027</v>
      </c>
      <c r="B372" s="1">
        <f t="shared" si="58"/>
        <v>-0.33873730903165766</v>
      </c>
      <c r="C372" s="1">
        <f t="shared" si="58"/>
        <v>-0.28691348453032822</v>
      </c>
      <c r="D372" s="1">
        <f t="shared" si="58"/>
        <v>-0.19753731403773286</v>
      </c>
      <c r="E372" s="1">
        <f t="shared" si="58"/>
        <v>-9.4472965566338676E-2</v>
      </c>
      <c r="F372" s="1">
        <f t="shared" si="58"/>
        <v>-3.4900778406816543E-3</v>
      </c>
      <c r="G372" s="1">
        <f t="shared" si="58"/>
        <v>5.571871948044748E-2</v>
      </c>
      <c r="H372" s="1">
        <f t="shared" si="58"/>
        <v>7.5070355222997279E-2</v>
      </c>
      <c r="I372" s="1">
        <f t="shared" si="58"/>
        <v>5.940032847210585E-2</v>
      </c>
      <c r="J372">
        <f t="shared" si="54"/>
        <v>-0.7309617478311885</v>
      </c>
    </row>
    <row r="373" spans="1:10" x14ac:dyDescent="0.25">
      <c r="A373">
        <f t="shared" si="53"/>
        <v>0.36200000000000027</v>
      </c>
      <c r="B373" s="1">
        <f t="shared" si="58"/>
        <v>-0.36812388660625117</v>
      </c>
      <c r="C373" s="1">
        <f t="shared" si="58"/>
        <v>-0.30160846462836777</v>
      </c>
      <c r="D373" s="1">
        <f t="shared" si="58"/>
        <v>-0.19021096136560273</v>
      </c>
      <c r="E373" s="1">
        <f t="shared" si="58"/>
        <v>-6.8821837986632384E-2</v>
      </c>
      <c r="F373" s="1">
        <f t="shared" si="58"/>
        <v>2.7632158069290171E-2</v>
      </c>
      <c r="G373" s="1">
        <f t="shared" si="58"/>
        <v>7.6756941053144456E-2</v>
      </c>
      <c r="H373" s="1">
        <f t="shared" si="58"/>
        <v>7.5560391285794462E-2</v>
      </c>
      <c r="I373" s="1">
        <f t="shared" si="58"/>
        <v>3.9185613052236459E-2</v>
      </c>
      <c r="J373">
        <f t="shared" si="54"/>
        <v>-0.70963004712638833</v>
      </c>
    </row>
    <row r="374" spans="1:10" x14ac:dyDescent="0.25">
      <c r="A374">
        <f t="shared" si="53"/>
        <v>0.36300000000000027</v>
      </c>
      <c r="B374" s="1">
        <f t="shared" si="58"/>
        <v>-0.39714717005694972</v>
      </c>
      <c r="C374" s="1">
        <f t="shared" si="58"/>
        <v>-0.3136263465070887</v>
      </c>
      <c r="D374" s="1">
        <f t="shared" si="58"/>
        <v>-0.17820098364667439</v>
      </c>
      <c r="E374" s="1">
        <f t="shared" si="58"/>
        <v>-3.9855805243960832E-2</v>
      </c>
      <c r="F374" s="1">
        <f t="shared" si="58"/>
        <v>5.6560051361961801E-2</v>
      </c>
      <c r="G374" s="1">
        <f t="shared" si="58"/>
        <v>8.8719539790917068E-2</v>
      </c>
      <c r="H374" s="1">
        <f t="shared" si="58"/>
        <v>6.3621442088736338E-2</v>
      </c>
      <c r="I374" s="1">
        <f t="shared" si="58"/>
        <v>1.0428945538775903E-2</v>
      </c>
      <c r="J374">
        <f t="shared" si="54"/>
        <v>-0.70950032667428242</v>
      </c>
    </row>
    <row r="375" spans="1:10" x14ac:dyDescent="0.25">
      <c r="A375">
        <f t="shared" si="53"/>
        <v>0.36400000000000027</v>
      </c>
      <c r="B375" s="1">
        <f t="shared" si="58"/>
        <v>-0.42577851691078578</v>
      </c>
      <c r="C375" s="1">
        <f t="shared" si="58"/>
        <v>-0.32286045862378582</v>
      </c>
      <c r="D375" s="1">
        <f t="shared" si="58"/>
        <v>-0.16180310643626156</v>
      </c>
      <c r="E375" s="1">
        <f t="shared" si="58"/>
        <v>-8.9700590870337455E-3</v>
      </c>
      <c r="F375" s="1">
        <f t="shared" si="58"/>
        <v>8.099636202424576E-2</v>
      </c>
      <c r="G375" s="1">
        <f t="shared" si="58"/>
        <v>9.0192076517162739E-2</v>
      </c>
      <c r="H375" s="1">
        <f t="shared" si="58"/>
        <v>4.1217354462454565E-2</v>
      </c>
      <c r="I375" s="1">
        <f t="shared" si="58"/>
        <v>-2.0601095724454482E-2</v>
      </c>
      <c r="J375">
        <f t="shared" si="54"/>
        <v>-0.72760744377845832</v>
      </c>
    </row>
    <row r="376" spans="1:10" x14ac:dyDescent="0.25">
      <c r="A376">
        <f t="shared" si="53"/>
        <v>0.36500000000000027</v>
      </c>
      <c r="B376" s="1">
        <f t="shared" si="58"/>
        <v>-0.45398967148917813</v>
      </c>
      <c r="C376" s="1">
        <f t="shared" si="58"/>
        <v>-0.32922883837419692</v>
      </c>
      <c r="D376" s="1">
        <f t="shared" si="58"/>
        <v>-0.14142109993428864</v>
      </c>
      <c r="E376" s="1">
        <f t="shared" si="58"/>
        <v>2.2347742918473169E-2</v>
      </c>
      <c r="F376" s="1">
        <f t="shared" si="58"/>
        <v>9.9000538448423228E-2</v>
      </c>
      <c r="G376" s="1">
        <f t="shared" si="58"/>
        <v>8.1000440862920672E-2</v>
      </c>
      <c r="H376" s="1">
        <f t="shared" si="58"/>
        <v>1.2033393657962774E-2</v>
      </c>
      <c r="I376" s="1">
        <f t="shared" si="58"/>
        <v>-4.714036664477577E-2</v>
      </c>
      <c r="J376">
        <f t="shared" si="54"/>
        <v>-0.75739786055465952</v>
      </c>
    </row>
    <row r="377" spans="1:10" x14ac:dyDescent="0.25">
      <c r="A377">
        <f t="shared" si="53"/>
        <v>0.36600000000000027</v>
      </c>
      <c r="B377" s="1">
        <f t="shared" si="58"/>
        <v>-0.48175279279285921</v>
      </c>
      <c r="C377" s="1">
        <f t="shared" si="58"/>
        <v>-0.33267495959813143</v>
      </c>
      <c r="D377" s="1">
        <f t="shared" si="58"/>
        <v>-0.11755683682189927</v>
      </c>
      <c r="E377" s="1">
        <f t="shared" si="58"/>
        <v>5.2589132613006628E-2</v>
      </c>
      <c r="F377" s="1">
        <f t="shared" si="58"/>
        <v>0.10914282173178667</v>
      </c>
      <c r="G377" s="1">
        <f t="shared" si="58"/>
        <v>6.2231437796298986E-2</v>
      </c>
      <c r="H377" s="1">
        <f t="shared" si="58"/>
        <v>-1.912994871065344E-2</v>
      </c>
      <c r="I377" s="1">
        <f t="shared" si="58"/>
        <v>-6.3403652529267399E-2</v>
      </c>
      <c r="J377">
        <f t="shared" si="54"/>
        <v>-0.79055479831171849</v>
      </c>
    </row>
    <row r="378" spans="1:10" x14ac:dyDescent="0.25">
      <c r="A378">
        <f t="shared" si="53"/>
        <v>0.36700000000000027</v>
      </c>
      <c r="B378" s="1">
        <f t="shared" si="58"/>
        <v>-0.5090404819776253</v>
      </c>
      <c r="C378" s="1">
        <f t="shared" si="58"/>
        <v>-0.33316823430938614</v>
      </c>
      <c r="D378" s="1">
        <f t="shared" si="58"/>
        <v>-9.0797934489549439E-2</v>
      </c>
      <c r="E378" s="1">
        <f t="shared" si="58"/>
        <v>8.029748883867735E-2</v>
      </c>
      <c r="F378" s="1">
        <f t="shared" si="58"/>
        <v>0.11061778658363082</v>
      </c>
      <c r="G378" s="1">
        <f t="shared" si="58"/>
        <v>3.6104285462072977E-2</v>
      </c>
      <c r="H378" s="1">
        <f t="shared" si="58"/>
        <v>-4.7146591134407737E-2</v>
      </c>
      <c r="I378" s="1">
        <f t="shared" si="58"/>
        <v>-6.5845769384242164E-2</v>
      </c>
      <c r="J378">
        <f t="shared" si="54"/>
        <v>-0.81897945041082953</v>
      </c>
    </row>
    <row r="379" spans="1:10" x14ac:dyDescent="0.25">
      <c r="A379">
        <f t="shared" si="53"/>
        <v>0.36800000000000027</v>
      </c>
      <c r="B379" s="1">
        <f t="shared" si="58"/>
        <v>-0.53582580939360835</v>
      </c>
      <c r="C379" s="1">
        <f t="shared" si="58"/>
        <v>-0.33070428419663206</v>
      </c>
      <c r="D379" s="1">
        <f t="shared" si="58"/>
        <v>-6.1803285945832689E-2</v>
      </c>
      <c r="E379" s="1">
        <f t="shared" si="58"/>
        <v>0.10413819774661068</v>
      </c>
      <c r="F379" s="1">
        <f t="shared" si="58"/>
        <v>0.10330830225796188</v>
      </c>
      <c r="G379" s="1">
        <f t="shared" si="58"/>
        <v>5.7082182309789705E-3</v>
      </c>
      <c r="H379" s="1">
        <f t="shared" si="58"/>
        <v>-6.7408055193206487E-2</v>
      </c>
      <c r="I379" s="1">
        <f t="shared" si="58"/>
        <v>-5.3934367740874449E-2</v>
      </c>
      <c r="J379">
        <f t="shared" si="54"/>
        <v>-0.83652108423460259</v>
      </c>
    </row>
    <row r="380" spans="1:10" x14ac:dyDescent="0.25">
      <c r="A380">
        <f t="shared" si="53"/>
        <v>0.36900000000000027</v>
      </c>
      <c r="B380" s="1">
        <f t="shared" si="58"/>
        <v>-0.56208234116163469</v>
      </c>
      <c r="C380" s="1">
        <f t="shared" si="58"/>
        <v>-0.32530497948533743</v>
      </c>
      <c r="D380" s="1">
        <f t="shared" si="58"/>
        <v>-3.1286835684274227E-2</v>
      </c>
      <c r="E380" s="1">
        <f t="shared" si="58"/>
        <v>0.12296293644161861</v>
      </c>
      <c r="F380" s="1">
        <f t="shared" si="58"/>
        <v>8.7794834206785161E-2</v>
      </c>
      <c r="G380" s="1">
        <f t="shared" si="58"/>
        <v>-2.5362779628505704E-2</v>
      </c>
      <c r="H380" s="1">
        <f t="shared" si="58"/>
        <v>-7.6581517610311359E-2</v>
      </c>
      <c r="I380" s="1">
        <f t="shared" si="58"/>
        <v>-3.0265977862618875E-2</v>
      </c>
      <c r="J380">
        <f t="shared" si="54"/>
        <v>-0.84012666078427867</v>
      </c>
    </row>
    <row r="381" spans="1:10" x14ac:dyDescent="0.25">
      <c r="A381">
        <f t="shared" si="53"/>
        <v>0.37000000000000027</v>
      </c>
      <c r="B381" s="1">
        <f t="shared" ref="B381:I390" si="59">(1/B$1)*SIN(B$3*$V$2-B$4*$A381)*EXP(-B$8*$A381)</f>
        <v>-0.58778416526025423</v>
      </c>
      <c r="C381" s="1">
        <f t="shared" si="59"/>
        <v>-0.31701824481584229</v>
      </c>
      <c r="D381" s="1">
        <f t="shared" si="59"/>
        <v>1.3133003523984816E-14</v>
      </c>
      <c r="E381" s="1">
        <f t="shared" si="59"/>
        <v>0.13586498364753385</v>
      </c>
      <c r="F381" s="1">
        <f t="shared" si="59"/>
        <v>6.5309347785783692E-2</v>
      </c>
      <c r="G381" s="1">
        <f t="shared" si="59"/>
        <v>-5.3434921125811198E-2</v>
      </c>
      <c r="H381" s="1">
        <f t="shared" si="59"/>
        <v>-7.3158028829325289E-2</v>
      </c>
      <c r="I381" s="1">
        <f t="shared" si="59"/>
        <v>1.6922557819332187E-14</v>
      </c>
      <c r="J381">
        <f t="shared" si="54"/>
        <v>-0.83022102859788549</v>
      </c>
    </row>
    <row r="382" spans="1:10" x14ac:dyDescent="0.25">
      <c r="A382">
        <f t="shared" si="53"/>
        <v>0.37100000000000027</v>
      </c>
      <c r="B382" s="1">
        <f t="shared" si="59"/>
        <v>-0.61290591709777253</v>
      </c>
      <c r="C382" s="1">
        <f t="shared" si="59"/>
        <v>-0.30591763386059984</v>
      </c>
      <c r="D382" s="1">
        <f t="shared" si="59"/>
        <v>3.1286835373602585E-2</v>
      </c>
      <c r="E382" s="1">
        <f t="shared" si="59"/>
        <v>0.14222289327344298</v>
      </c>
      <c r="F382" s="1">
        <f t="shared" si="59"/>
        <v>3.7637474640757063E-2</v>
      </c>
      <c r="G382" s="1">
        <f t="shared" si="59"/>
        <v>-7.5188999470621978E-2</v>
      </c>
      <c r="H382" s="1">
        <f t="shared" si="59"/>
        <v>-5.7700721232662525E-2</v>
      </c>
      <c r="I382" s="1">
        <f t="shared" si="59"/>
        <v>3.0265977562075688E-2</v>
      </c>
      <c r="J382">
        <f t="shared" si="54"/>
        <v>-0.81030009081177867</v>
      </c>
    </row>
    <row r="383" spans="1:10" x14ac:dyDescent="0.25">
      <c r="A383">
        <f t="shared" si="53"/>
        <v>0.37200000000000027</v>
      </c>
      <c r="B383" s="1">
        <f t="shared" si="59"/>
        <v>-0.63742280454403477</v>
      </c>
      <c r="C383" s="1">
        <f t="shared" si="59"/>
        <v>-0.29210167645628821</v>
      </c>
      <c r="D383" s="1">
        <f t="shared" si="59"/>
        <v>6.1803284718368129E-2</v>
      </c>
      <c r="E383" s="1">
        <f t="shared" si="59"/>
        <v>0.14173042727924304</v>
      </c>
      <c r="F383" s="1">
        <f t="shared" si="59"/>
        <v>6.9767109999201247E-3</v>
      </c>
      <c r="G383" s="1">
        <f t="shared" si="59"/>
        <v>-8.8052845973564248E-2</v>
      </c>
      <c r="H383" s="1">
        <f t="shared" si="59"/>
        <v>-3.2752179049729747E-2</v>
      </c>
      <c r="I383" s="1">
        <f t="shared" si="59"/>
        <v>5.3934366669691224E-2</v>
      </c>
      <c r="J383">
        <f t="shared" si="54"/>
        <v>-0.78588471635639434</v>
      </c>
    </row>
    <row r="384" spans="1:10" x14ac:dyDescent="0.25">
      <c r="A384">
        <f t="shared" si="53"/>
        <v>0.37300000000000028</v>
      </c>
      <c r="B384" s="1">
        <f t="shared" si="59"/>
        <v>-0.66131063239725829</v>
      </c>
      <c r="C384" s="1">
        <f t="shared" si="59"/>
        <v>-0.27569300404579689</v>
      </c>
      <c r="D384" s="1">
        <f t="shared" si="59"/>
        <v>9.0797931784534283E-2</v>
      </c>
      <c r="E384" s="1">
        <f t="shared" si="59"/>
        <v>0.13441130607986249</v>
      </c>
      <c r="F384" s="1">
        <f t="shared" si="59"/>
        <v>-2.4238091281452722E-2</v>
      </c>
      <c r="G384" s="1">
        <f t="shared" si="59"/>
        <v>-9.0505459306939498E-2</v>
      </c>
      <c r="H384" s="1">
        <f t="shared" si="59"/>
        <v>-2.416206752023347E-3</v>
      </c>
      <c r="I384" s="1">
        <f t="shared" si="59"/>
        <v>6.5845767422580095E-2</v>
      </c>
      <c r="J384">
        <f t="shared" si="54"/>
        <v>-0.76310838849649387</v>
      </c>
    </row>
    <row r="385" spans="1:10" x14ac:dyDescent="0.25">
      <c r="A385">
        <f t="shared" si="53"/>
        <v>0.37400000000000028</v>
      </c>
      <c r="B385" s="1">
        <f t="shared" si="59"/>
        <v>-0.68454582626177063</v>
      </c>
      <c r="C385" s="1">
        <f t="shared" si="59"/>
        <v>-0.25683726119260614</v>
      </c>
      <c r="D385" s="1">
        <f t="shared" si="59"/>
        <v>0.11755683215228202</v>
      </c>
      <c r="E385" s="1">
        <f t="shared" si="59"/>
        <v>0.12061806601343621</v>
      </c>
      <c r="F385" s="1">
        <f t="shared" si="59"/>
        <v>-5.3528082708578326E-2</v>
      </c>
      <c r="G385" s="1">
        <f t="shared" si="59"/>
        <v>-8.2256846350819174E-2</v>
      </c>
      <c r="H385" s="1">
        <f t="shared" si="59"/>
        <v>2.83172088315208E-2</v>
      </c>
      <c r="I385" s="1">
        <f t="shared" si="59"/>
        <v>6.3403650010707371E-2</v>
      </c>
      <c r="J385">
        <f t="shared" si="54"/>
        <v>-0.74727225950582798</v>
      </c>
    </row>
    <row r="386" spans="1:10" x14ac:dyDescent="0.25">
      <c r="A386">
        <f t="shared" si="53"/>
        <v>0.37500000000000028</v>
      </c>
      <c r="B386" s="1">
        <f t="shared" si="59"/>
        <v>-0.7071054558130756</v>
      </c>
      <c r="C386" s="1">
        <f t="shared" si="59"/>
        <v>-0.23570181282906322</v>
      </c>
      <c r="D386" s="1">
        <f t="shared" si="59"/>
        <v>0.14142109291231333</v>
      </c>
      <c r="E386" s="1">
        <f t="shared" si="59"/>
        <v>0.10101507890520037</v>
      </c>
      <c r="F386" s="1">
        <f t="shared" si="59"/>
        <v>-7.8567268101095766E-2</v>
      </c>
      <c r="G386" s="1">
        <f t="shared" si="59"/>
        <v>-6.4282310520717062E-2</v>
      </c>
      <c r="H386" s="1">
        <f t="shared" si="59"/>
        <v>5.4392705189473971E-2</v>
      </c>
      <c r="I386" s="1">
        <f t="shared" si="59"/>
        <v>4.7140364304087204E-2</v>
      </c>
      <c r="J386">
        <f t="shared" si="54"/>
        <v>-0.74168760595287686</v>
      </c>
    </row>
    <row r="387" spans="1:10" x14ac:dyDescent="0.25">
      <c r="A387">
        <f t="shared" si="53"/>
        <v>0.37600000000000028</v>
      </c>
      <c r="B387" s="1">
        <f t="shared" si="59"/>
        <v>-0.7289672574273478</v>
      </c>
      <c r="C387" s="1">
        <f t="shared" si="59"/>
        <v>-0.21247425871325065</v>
      </c>
      <c r="D387" s="1">
        <f t="shared" si="59"/>
        <v>0.16180309679544896</v>
      </c>
      <c r="E387" s="1">
        <f t="shared" si="59"/>
        <v>7.6546551615105679E-2</v>
      </c>
      <c r="F387" s="1">
        <f t="shared" si="59"/>
        <v>-9.7367219981938299E-2</v>
      </c>
      <c r="G387" s="1">
        <f t="shared" si="59"/>
        <v>-3.8707133379196824E-2</v>
      </c>
      <c r="H387" s="1">
        <f t="shared" si="59"/>
        <v>7.1521104487760917E-2</v>
      </c>
      <c r="I387" s="1">
        <f t="shared" si="59"/>
        <v>2.0601094496947171E-2</v>
      </c>
      <c r="J387">
        <f t="shared" si="54"/>
        <v>-0.74704402210647092</v>
      </c>
    </row>
    <row r="388" spans="1:10" x14ac:dyDescent="0.25">
      <c r="A388">
        <f t="shared" si="53"/>
        <v>0.37700000000000028</v>
      </c>
      <c r="B388" s="1">
        <f t="shared" si="59"/>
        <v>-0.75010965615287473</v>
      </c>
      <c r="C388" s="1">
        <f t="shared" si="59"/>
        <v>-0.18736076828002718</v>
      </c>
      <c r="D388" s="1">
        <f t="shared" si="59"/>
        <v>0.17820097125916642</v>
      </c>
      <c r="E388" s="1">
        <f t="shared" si="59"/>
        <v>4.8391046918242593E-2</v>
      </c>
      <c r="F388" s="1">
        <f t="shared" si="59"/>
        <v>-0.10843498482593611</v>
      </c>
      <c r="G388" s="1">
        <f t="shared" si="59"/>
        <v>-8.5552846019293985E-3</v>
      </c>
      <c r="H388" s="1">
        <f t="shared" si="59"/>
        <v>7.6884943628983599E-2</v>
      </c>
      <c r="I388" s="1">
        <f t="shared" si="59"/>
        <v>-1.0428944813848293E-2</v>
      </c>
      <c r="J388">
        <f t="shared" si="54"/>
        <v>-0.76141267686822312</v>
      </c>
    </row>
    <row r="389" spans="1:10" x14ac:dyDescent="0.25">
      <c r="A389">
        <f t="shared" si="53"/>
        <v>0.37800000000000028</v>
      </c>
      <c r="B389" s="1">
        <f t="shared" si="59"/>
        <v>-0.77051178700196288</v>
      </c>
      <c r="C389" s="1">
        <f t="shared" si="59"/>
        <v>-0.16058425066629903</v>
      </c>
      <c r="D389" s="1">
        <f t="shared" si="59"/>
        <v>0.19021094625431348</v>
      </c>
      <c r="E389" s="1">
        <f t="shared" si="59"/>
        <v>1.7904716287226476E-2</v>
      </c>
      <c r="F389" s="1">
        <f t="shared" si="59"/>
        <v>-0.11089164241791484</v>
      </c>
      <c r="G389" s="1">
        <f t="shared" si="59"/>
        <v>2.2608127553683997E-2</v>
      </c>
      <c r="H389" s="1">
        <f t="shared" si="59"/>
        <v>6.9601920845821993E-2</v>
      </c>
      <c r="I389" s="1">
        <f t="shared" si="59"/>
        <v>-3.9185609939153113E-2</v>
      </c>
      <c r="J389">
        <f t="shared" si="54"/>
        <v>-0.78084757908428393</v>
      </c>
    </row>
    <row r="390" spans="1:10" x14ac:dyDescent="0.25">
      <c r="A390">
        <f t="shared" si="53"/>
        <v>0.37900000000000028</v>
      </c>
      <c r="B390" s="1">
        <f t="shared" si="59"/>
        <v>-0.79015351554214419</v>
      </c>
      <c r="C390" s="1">
        <f t="shared" si="59"/>
        <v>-0.13238237615367135</v>
      </c>
      <c r="D390" s="1">
        <f t="shared" si="59"/>
        <v>0.19753729638273071</v>
      </c>
      <c r="E390" s="1">
        <f t="shared" si="59"/>
        <v>-1.3444021146756803E-2</v>
      </c>
      <c r="F390" s="1">
        <f t="shared" si="59"/>
        <v>-0.10454210321068892</v>
      </c>
      <c r="G390" s="1">
        <f t="shared" si="59"/>
        <v>5.1098389169413665E-2</v>
      </c>
      <c r="H390" s="1">
        <f t="shared" si="59"/>
        <v>5.0870026154822959E-2</v>
      </c>
      <c r="I390" s="1">
        <f t="shared" si="59"/>
        <v>-5.940032316317724E-2</v>
      </c>
      <c r="J390">
        <f t="shared" si="54"/>
        <v>-0.80041662750947118</v>
      </c>
    </row>
    <row r="391" spans="1:10" x14ac:dyDescent="0.25">
      <c r="A391">
        <f t="shared" si="53"/>
        <v>0.38000000000000028</v>
      </c>
      <c r="B391" s="1">
        <f t="shared" ref="B391:I400" si="60">(1/B$1)*SIN(B$3*$V$2-B$4*$A391)*EXP(-B$8*$A391)</f>
        <v>-0.80901545776642236</v>
      </c>
      <c r="C391" s="1">
        <f t="shared" si="60"/>
        <v>-0.10300546659002278</v>
      </c>
      <c r="D391" s="1">
        <f t="shared" si="60"/>
        <v>0.19999962263690152</v>
      </c>
      <c r="E391" s="1">
        <f t="shared" si="60"/>
        <v>-4.4145207169642778E-2</v>
      </c>
      <c r="F391" s="1">
        <f t="shared" si="60"/>
        <v>-8.9890600891680453E-2</v>
      </c>
      <c r="G391" s="1">
        <f t="shared" si="60"/>
        <v>7.354685557207169E-2</v>
      </c>
      <c r="H391" s="1">
        <f t="shared" si="60"/>
        <v>2.377048305760365E-2</v>
      </c>
      <c r="I391" s="1">
        <f t="shared" si="60"/>
        <v>-6.6666540878967159E-2</v>
      </c>
      <c r="J391">
        <f t="shared" si="54"/>
        <v>-0.81540631203015868</v>
      </c>
    </row>
    <row r="392" spans="1:10" x14ac:dyDescent="0.25">
      <c r="A392">
        <f t="shared" si="53"/>
        <v>0.38100000000000028</v>
      </c>
      <c r="B392" s="1">
        <f t="shared" si="60"/>
        <v>-0.82707899922294015</v>
      </c>
      <c r="C392" s="1">
        <f t="shared" si="60"/>
        <v>-7.2714273514888739E-2</v>
      </c>
      <c r="D392" s="1">
        <f t="shared" si="60"/>
        <v>0.19753729442105963</v>
      </c>
      <c r="E392" s="1">
        <f t="shared" si="60"/>
        <v>-7.2720073850751257E-2</v>
      </c>
      <c r="F392" s="1">
        <f t="shared" si="60"/>
        <v>-6.8100649853319317E-2</v>
      </c>
      <c r="G392" s="1">
        <f t="shared" si="60"/>
        <v>8.729925469381318E-2</v>
      </c>
      <c r="H392" s="1">
        <f t="shared" si="60"/>
        <v>-7.2390842394692819E-3</v>
      </c>
      <c r="I392" s="1">
        <f t="shared" si="60"/>
        <v>-5.9400322573284432E-2</v>
      </c>
      <c r="J392">
        <f t="shared" si="54"/>
        <v>-0.82241685413978038</v>
      </c>
    </row>
    <row r="393" spans="1:10" x14ac:dyDescent="0.25">
      <c r="A393">
        <f t="shared" si="53"/>
        <v>0.38200000000000028</v>
      </c>
      <c r="B393" s="1">
        <f t="shared" si="60"/>
        <v>-0.84432631338518815</v>
      </c>
      <c r="C393" s="1">
        <f t="shared" si="60"/>
        <v>-4.1777663710349265E-2</v>
      </c>
      <c r="D393" s="1">
        <f t="shared" si="60"/>
        <v>0.19021094247648185</v>
      </c>
      <c r="E393" s="1">
        <f t="shared" si="60"/>
        <v>-9.7792270582485727E-2</v>
      </c>
      <c r="F393" s="1">
        <f t="shared" si="60"/>
        <v>-4.090264745038983E-2</v>
      </c>
      <c r="G393" s="1">
        <f t="shared" si="60"/>
        <v>9.0729524110330806E-2</v>
      </c>
      <c r="H393" s="1">
        <f t="shared" si="60"/>
        <v>-3.7057888780395884E-2</v>
      </c>
      <c r="I393" s="1">
        <f t="shared" si="60"/>
        <v>-3.9185609160859031E-2</v>
      </c>
      <c r="J393">
        <f t="shared" si="54"/>
        <v>-0.82010192648285518</v>
      </c>
    </row>
    <row r="394" spans="1:10" x14ac:dyDescent="0.25">
      <c r="A394">
        <f t="shared" si="53"/>
        <v>0.38300000000000028</v>
      </c>
      <c r="B394" s="1">
        <f t="shared" si="60"/>
        <v>-0.86074037924462632</v>
      </c>
      <c r="C394" s="1">
        <f t="shared" si="60"/>
        <v>-1.0470232720315761E-2</v>
      </c>
      <c r="D394" s="1">
        <f t="shared" si="60"/>
        <v>0.17820096595021867</v>
      </c>
      <c r="E394" s="1">
        <f t="shared" si="60"/>
        <v>-0.11815415803769008</v>
      </c>
      <c r="F394" s="1">
        <f t="shared" si="60"/>
        <v>-1.0456458592278136E-2</v>
      </c>
      <c r="G394" s="1">
        <f t="shared" si="60"/>
        <v>8.3432074149663735E-2</v>
      </c>
      <c r="H394" s="1">
        <f t="shared" si="60"/>
        <v>-6.0781013127269967E-2</v>
      </c>
      <c r="I394" s="1">
        <f t="shared" si="60"/>
        <v>-1.0428944503126907E-2</v>
      </c>
      <c r="J394">
        <f t="shared" si="54"/>
        <v>-0.80939814612542493</v>
      </c>
    </row>
    <row r="395" spans="1:10" x14ac:dyDescent="0.25">
      <c r="A395">
        <f t="shared" si="53"/>
        <v>0.38400000000000029</v>
      </c>
      <c r="B395" s="1">
        <f t="shared" si="60"/>
        <v>-0.87630499810834939</v>
      </c>
      <c r="C395" s="1">
        <f t="shared" si="60"/>
        <v>2.0930132479060306E-2</v>
      </c>
      <c r="D395" s="1">
        <f t="shared" si="60"/>
        <v>0.16180309036820975</v>
      </c>
      <c r="E395" s="1">
        <f t="shared" si="60"/>
        <v>-0.13282497589865325</v>
      </c>
      <c r="F395" s="1">
        <f t="shared" si="60"/>
        <v>2.0820104810467952E-2</v>
      </c>
      <c r="G395" s="1">
        <f t="shared" si="60"/>
        <v>6.6269744178377776E-2</v>
      </c>
      <c r="H395" s="1">
        <f t="shared" si="60"/>
        <v>-7.450622289432457E-2</v>
      </c>
      <c r="I395" s="1">
        <f t="shared" si="60"/>
        <v>2.0601093678643781E-2</v>
      </c>
      <c r="J395">
        <f t="shared" si="54"/>
        <v>-0.7932120313865676</v>
      </c>
    </row>
    <row r="396" spans="1:10" x14ac:dyDescent="0.25">
      <c r="A396">
        <f t="shared" ref="A396:A459" si="61">+A395+$S$2</f>
        <v>0.38500000000000029</v>
      </c>
      <c r="B396" s="1">
        <f t="shared" si="60"/>
        <v>-0.8910048095852604</v>
      </c>
      <c r="C396" s="1">
        <f t="shared" si="60"/>
        <v>5.2144720023768062E-2</v>
      </c>
      <c r="D396" s="1">
        <f t="shared" si="60"/>
        <v>0.1414210858902947</v>
      </c>
      <c r="E396" s="1">
        <f t="shared" si="60"/>
        <v>-0.14109808262318557</v>
      </c>
      <c r="F396" s="1">
        <f t="shared" si="60"/>
        <v>5.0443288647290307E-2</v>
      </c>
      <c r="G396" s="1">
        <f t="shared" si="60"/>
        <v>4.1271781789355151E-2</v>
      </c>
      <c r="H396" s="1">
        <f t="shared" si="60"/>
        <v>-7.5975848187274098E-2</v>
      </c>
      <c r="I396" s="1">
        <f t="shared" si="60"/>
        <v>4.7140361963450457E-2</v>
      </c>
      <c r="J396">
        <f t="shared" si="54"/>
        <v>-0.77565750208156137</v>
      </c>
    </row>
    <row r="397" spans="1:10" x14ac:dyDescent="0.25">
      <c r="A397">
        <f t="shared" si="61"/>
        <v>0.38600000000000029</v>
      </c>
      <c r="B397" s="1">
        <f t="shared" si="60"/>
        <v>-0.90482530674487194</v>
      </c>
      <c r="C397" s="1">
        <f t="shared" si="60"/>
        <v>8.289646702822609E-2</v>
      </c>
      <c r="D397" s="1">
        <f t="shared" si="60"/>
        <v>0.11755682514778212</v>
      </c>
      <c r="E397" s="1">
        <f t="shared" si="60"/>
        <v>-0.14257499187493447</v>
      </c>
      <c r="F397" s="1">
        <f t="shared" si="60"/>
        <v>7.6060638050019169E-2</v>
      </c>
      <c r="G397" s="1">
        <f t="shared" si="60"/>
        <v>1.1393907676365032E-2</v>
      </c>
      <c r="H397" s="1">
        <f t="shared" si="60"/>
        <v>-6.4948149392121748E-2</v>
      </c>
      <c r="I397" s="1">
        <f t="shared" si="60"/>
        <v>6.3403646232890659E-2</v>
      </c>
      <c r="J397">
        <f t="shared" ref="J397:J460" si="62">SUM(B397:I397)</f>
        <v>-0.76103696387664521</v>
      </c>
    </row>
    <row r="398" spans="1:10" x14ac:dyDescent="0.25">
      <c r="A398">
        <f t="shared" si="61"/>
        <v>0.38700000000000029</v>
      </c>
      <c r="B398" s="1">
        <f t="shared" si="60"/>
        <v>-0.91775285043391464</v>
      </c>
      <c r="C398" s="1">
        <f t="shared" si="60"/>
        <v>0.11291241881509492</v>
      </c>
      <c r="D398" s="1">
        <f t="shared" si="60"/>
        <v>9.0797925472756474E-2</v>
      </c>
      <c r="E398" s="1">
        <f t="shared" si="60"/>
        <v>-0.13718456620300676</v>
      </c>
      <c r="F398" s="1">
        <f t="shared" si="60"/>
        <v>9.5637812015495954E-2</v>
      </c>
      <c r="G398" s="1">
        <f t="shared" si="60"/>
        <v>-1.9831164242863238E-2</v>
      </c>
      <c r="H398" s="1">
        <f t="shared" si="60"/>
        <v>-4.3237081080430402E-2</v>
      </c>
      <c r="I398" s="1">
        <f t="shared" si="60"/>
        <v>6.584576284535032E-2</v>
      </c>
      <c r="J398">
        <f t="shared" si="62"/>
        <v>-0.75281174281151753</v>
      </c>
    </row>
    <row r="399" spans="1:10" x14ac:dyDescent="0.25">
      <c r="A399">
        <f t="shared" si="61"/>
        <v>0.38800000000000029</v>
      </c>
      <c r="B399" s="1">
        <f t="shared" si="60"/>
        <v>-0.92977468273651864</v>
      </c>
      <c r="C399" s="1">
        <f t="shared" si="60"/>
        <v>0.14192615168015177</v>
      </c>
      <c r="D399" s="1">
        <f t="shared" si="60"/>
        <v>6.180327980838729E-2</v>
      </c>
      <c r="E399" s="1">
        <f t="shared" si="60"/>
        <v>-0.12518644347927216</v>
      </c>
      <c r="F399" s="1">
        <f t="shared" si="60"/>
        <v>0.10762013576800294</v>
      </c>
      <c r="G399" s="1">
        <f t="shared" si="60"/>
        <v>-4.8711429491000297E-2</v>
      </c>
      <c r="H399" s="1">
        <f t="shared" si="60"/>
        <v>-1.4413913240692895E-2</v>
      </c>
      <c r="I399" s="1">
        <f t="shared" si="60"/>
        <v>5.3934362384864813E-2</v>
      </c>
      <c r="J399">
        <f t="shared" si="62"/>
        <v>-0.75280253930607721</v>
      </c>
    </row>
    <row r="400" spans="1:10" x14ac:dyDescent="0.25">
      <c r="A400">
        <f t="shared" si="61"/>
        <v>0.38900000000000029</v>
      </c>
      <c r="B400" s="1">
        <f t="shared" si="60"/>
        <v>-0.94087893956472846</v>
      </c>
      <c r="C400" s="1">
        <f t="shared" si="60"/>
        <v>0.16968013768793008</v>
      </c>
      <c r="D400" s="1">
        <f t="shared" si="60"/>
        <v>3.1286832577300618E-2</v>
      </c>
      <c r="E400" s="1">
        <f t="shared" si="60"/>
        <v>-0.10715853105398283</v>
      </c>
      <c r="F400" s="1">
        <f t="shared" si="60"/>
        <v>0.11105606156436448</v>
      </c>
      <c r="G400" s="1">
        <f t="shared" si="60"/>
        <v>-7.1832129962078439E-2</v>
      </c>
      <c r="H400" s="1">
        <f t="shared" si="60"/>
        <v>1.6780209613473915E-2</v>
      </c>
      <c r="I400" s="1">
        <f t="shared" si="60"/>
        <v>3.0265974857015782E-2</v>
      </c>
      <c r="J400">
        <f t="shared" si="62"/>
        <v>-0.76080038428070484</v>
      </c>
    </row>
    <row r="401" spans="1:10" x14ac:dyDescent="0.25">
      <c r="A401">
        <f t="shared" si="61"/>
        <v>0.39000000000000029</v>
      </c>
      <c r="B401" s="1">
        <f t="shared" ref="B401:I410" si="63">(1/B$1)*SIN(B$3*$V$2-B$4*$A401)*EXP(-B$8*$A401)</f>
        <v>-0.95105466236691483</v>
      </c>
      <c r="C401" s="1">
        <f t="shared" si="63"/>
        <v>0.19592803050785226</v>
      </c>
      <c r="D401" s="1">
        <f t="shared" si="63"/>
        <v>-1.0976875218698168E-14</v>
      </c>
      <c r="E401" s="1">
        <f t="shared" si="63"/>
        <v>-8.3969169992373305E-2</v>
      </c>
      <c r="F401" s="1">
        <f t="shared" si="63"/>
        <v>0.10567273359486433</v>
      </c>
      <c r="G401" s="1">
        <f t="shared" si="63"/>
        <v>-8.6459509663284001E-2</v>
      </c>
      <c r="H401" s="1">
        <f t="shared" si="63"/>
        <v>4.5214142863237002E-2</v>
      </c>
      <c r="I401" s="1">
        <f t="shared" si="63"/>
        <v>-2.2345536975761945E-14</v>
      </c>
      <c r="J401">
        <f t="shared" si="62"/>
        <v>-0.77466843505665195</v>
      </c>
    </row>
    <row r="402" spans="1:10" x14ac:dyDescent="0.25">
      <c r="A402">
        <f t="shared" si="61"/>
        <v>0.39100000000000029</v>
      </c>
      <c r="B402" s="1">
        <f t="shared" si="63"/>
        <v>-0.96029180894253474</v>
      </c>
      <c r="C402" s="1">
        <f t="shared" si="63"/>
        <v>0.22043685200147456</v>
      </c>
      <c r="D402" s="1">
        <f t="shared" si="63"/>
        <v>-3.1286832266624744E-2</v>
      </c>
      <c r="E402" s="1">
        <f t="shared" si="63"/>
        <v>-5.6735310142961529E-2</v>
      </c>
      <c r="F402" s="1">
        <f t="shared" si="63"/>
        <v>9.1897656173231021E-2</v>
      </c>
      <c r="G402" s="1">
        <f t="shared" si="63"/>
        <v>-9.0864049810713901E-2</v>
      </c>
      <c r="H402" s="1">
        <f t="shared" si="63"/>
        <v>6.6210767603848614E-2</v>
      </c>
      <c r="I402" s="1">
        <f t="shared" si="63"/>
        <v>-3.0265974556482281E-2</v>
      </c>
      <c r="J402">
        <f t="shared" si="62"/>
        <v>-0.79089869994076312</v>
      </c>
    </row>
    <row r="403" spans="1:10" x14ac:dyDescent="0.25">
      <c r="A403">
        <f t="shared" si="61"/>
        <v>0.39200000000000029</v>
      </c>
      <c r="B403" s="1">
        <f t="shared" si="63"/>
        <v>-0.96858126335255978</v>
      </c>
      <c r="C403" s="1">
        <f t="shared" si="63"/>
        <v>0.24298906015284669</v>
      </c>
      <c r="D403" s="1">
        <f t="shared" si="63"/>
        <v>-6.1803278580929551E-2</v>
      </c>
      <c r="E403" s="1">
        <f t="shared" si="63"/>
        <v>-2.676871059734318E-2</v>
      </c>
      <c r="F403" s="1">
        <f t="shared" si="63"/>
        <v>7.0824744488290584E-2</v>
      </c>
      <c r="G403" s="1">
        <f t="shared" si="63"/>
        <v>-8.4524964459074398E-2</v>
      </c>
      <c r="H403" s="1">
        <f t="shared" si="63"/>
        <v>7.6316333424521127E-2</v>
      </c>
      <c r="I403" s="1">
        <f t="shared" si="63"/>
        <v>-5.3934361313679173E-2</v>
      </c>
      <c r="J403">
        <f t="shared" si="62"/>
        <v>-0.8054824402379277</v>
      </c>
    </row>
    <row r="404" spans="1:10" x14ac:dyDescent="0.25">
      <c r="A404">
        <f t="shared" si="61"/>
        <v>0.39300000000000029</v>
      </c>
      <c r="B404" s="1">
        <f t="shared" si="63"/>
        <v>-0.97591484491579727</v>
      </c>
      <c r="C404" s="1">
        <f t="shared" si="63"/>
        <v>0.26338447998671544</v>
      </c>
      <c r="D404" s="1">
        <f t="shared" si="63"/>
        <v>-9.0797922767747868E-2</v>
      </c>
      <c r="E404" s="1">
        <f t="shared" si="63"/>
        <v>4.4872431243690308E-3</v>
      </c>
      <c r="F404" s="1">
        <f t="shared" si="63"/>
        <v>4.4127453916835299E-2</v>
      </c>
      <c r="G404" s="1">
        <f t="shared" si="63"/>
        <v>-6.8191777418206659E-2</v>
      </c>
      <c r="H404" s="1">
        <f t="shared" si="63"/>
        <v>7.3868568380738159E-2</v>
      </c>
      <c r="I404" s="1">
        <f t="shared" si="63"/>
        <v>-6.5845760883687765E-2</v>
      </c>
      <c r="J404">
        <f t="shared" si="62"/>
        <v>-0.81488256057678177</v>
      </c>
    </row>
    <row r="405" spans="1:10" x14ac:dyDescent="0.25">
      <c r="A405">
        <f t="shared" si="61"/>
        <v>0.39400000000000029</v>
      </c>
      <c r="B405" s="1">
        <f t="shared" si="63"/>
        <v>-0.98228531628223636</v>
      </c>
      <c r="C405" s="1">
        <f t="shared" si="63"/>
        <v>0.2814420803355101</v>
      </c>
      <c r="D405" s="1">
        <f t="shared" si="63"/>
        <v>-0.11755682047816184</v>
      </c>
      <c r="E405" s="1">
        <f t="shared" si="63"/>
        <v>3.5527061868594688E-2</v>
      </c>
      <c r="F405" s="1">
        <f t="shared" si="63"/>
        <v>1.3925886527998801E-2</v>
      </c>
      <c r="G405" s="1">
        <f t="shared" si="63"/>
        <v>-4.379569969785891E-2</v>
      </c>
      <c r="H405" s="1">
        <f t="shared" si="63"/>
        <v>5.9270107327369224E-2</v>
      </c>
      <c r="I405" s="1">
        <f t="shared" si="63"/>
        <v>-6.3403643714332214E-2</v>
      </c>
      <c r="J405">
        <f t="shared" si="62"/>
        <v>-0.8168763441131166</v>
      </c>
    </row>
    <row r="406" spans="1:10" x14ac:dyDescent="0.25">
      <c r="A406">
        <f t="shared" si="61"/>
        <v>0.3950000000000003</v>
      </c>
      <c r="B406" s="1">
        <f t="shared" si="63"/>
        <v>-0.98768639057541041</v>
      </c>
      <c r="C406" s="1">
        <f t="shared" si="63"/>
        <v>0.29700158068464672</v>
      </c>
      <c r="D406" s="1">
        <f t="shared" si="63"/>
        <v>-0.14142107886832508</v>
      </c>
      <c r="E406" s="1">
        <f t="shared" si="63"/>
        <v>6.4855666955843494E-2</v>
      </c>
      <c r="F406" s="1">
        <f t="shared" si="63"/>
        <v>-1.7381571798872893E-2</v>
      </c>
      <c r="G406" s="1">
        <f t="shared" si="63"/>
        <v>-1.4221286076914535E-2</v>
      </c>
      <c r="H406" s="1">
        <f t="shared" si="63"/>
        <v>3.4922262185236849E-2</v>
      </c>
      <c r="I406" s="1">
        <f t="shared" si="63"/>
        <v>-4.7140359622765179E-2</v>
      </c>
      <c r="J406">
        <f t="shared" si="62"/>
        <v>-0.81107117711656107</v>
      </c>
    </row>
    <row r="407" spans="1:10" x14ac:dyDescent="0.25">
      <c r="A407">
        <f t="shared" si="61"/>
        <v>0.3960000000000003</v>
      </c>
      <c r="B407" s="1">
        <f t="shared" si="63"/>
        <v>-0.9921127375967892</v>
      </c>
      <c r="C407" s="1">
        <f t="shared" si="63"/>
        <v>0.3099248738335264</v>
      </c>
      <c r="D407" s="1">
        <f t="shared" si="63"/>
        <v>-0.16180308072740232</v>
      </c>
      <c r="E407" s="1">
        <f t="shared" si="63"/>
        <v>9.1060402851897926E-2</v>
      </c>
      <c r="F407" s="1">
        <f t="shared" si="63"/>
        <v>-4.7308713503206284E-2</v>
      </c>
      <c r="G407" s="1">
        <f t="shared" si="63"/>
        <v>1.7034630225465214E-2</v>
      </c>
      <c r="H407" s="1">
        <f t="shared" si="63"/>
        <v>4.8300283236384963E-3</v>
      </c>
      <c r="I407" s="1">
        <f t="shared" si="63"/>
        <v>-2.0601092451126277E-2</v>
      </c>
      <c r="J407">
        <f t="shared" si="62"/>
        <v>-0.79897568904399607</v>
      </c>
    </row>
    <row r="408" spans="1:10" x14ac:dyDescent="0.25">
      <c r="A408">
        <f t="shared" si="61"/>
        <v>0.3970000000000003</v>
      </c>
      <c r="B408" s="1">
        <f t="shared" si="63"/>
        <v>-0.99555998908602739</v>
      </c>
      <c r="C408" s="1">
        <f t="shared" si="63"/>
        <v>0.32009725174453846</v>
      </c>
      <c r="D408" s="1">
        <f t="shared" si="63"/>
        <v>-0.17820095356270998</v>
      </c>
      <c r="E408" s="1">
        <f t="shared" si="63"/>
        <v>0.11287907980572762</v>
      </c>
      <c r="F408" s="1">
        <f t="shared" si="63"/>
        <v>-7.3478945620927077E-2</v>
      </c>
      <c r="G408" s="1">
        <f t="shared" si="63"/>
        <v>4.6276397736157576E-2</v>
      </c>
      <c r="H408" s="1">
        <f t="shared" si="63"/>
        <v>-2.6056700141727056E-2</v>
      </c>
      <c r="I408" s="1">
        <f t="shared" si="63"/>
        <v>1.042894377819511E-2</v>
      </c>
      <c r="J408">
        <f t="shared" si="62"/>
        <v>-0.78361491534677274</v>
      </c>
    </row>
    <row r="409" spans="1:10" x14ac:dyDescent="0.25">
      <c r="A409">
        <f t="shared" si="61"/>
        <v>0.3980000000000003</v>
      </c>
      <c r="B409" s="1">
        <f t="shared" si="63"/>
        <v>-0.9980247430319017</v>
      </c>
      <c r="C409" s="1">
        <f t="shared" si="63"/>
        <v>0.32742842369951608</v>
      </c>
      <c r="D409" s="1">
        <f t="shared" si="63"/>
        <v>-0.19021092736519277</v>
      </c>
      <c r="E409" s="1">
        <f t="shared" si="63"/>
        <v>0.12926076908034131</v>
      </c>
      <c r="F409" s="1">
        <f t="shared" si="63"/>
        <v>-9.381402127676404E-2</v>
      </c>
      <c r="G409" s="1">
        <f t="shared" si="63"/>
        <v>7.0046514874422372E-2</v>
      </c>
      <c r="H409" s="1">
        <f t="shared" si="63"/>
        <v>-5.2657342144046125E-2</v>
      </c>
      <c r="I409" s="1">
        <f t="shared" si="63"/>
        <v>3.9185606047784767E-2</v>
      </c>
      <c r="J409">
        <f t="shared" si="62"/>
        <v>-0.76878572011584012</v>
      </c>
    </row>
    <row r="410" spans="1:10" x14ac:dyDescent="0.25">
      <c r="A410">
        <f t="shared" si="61"/>
        <v>0.3990000000000003</v>
      </c>
      <c r="B410" s="1">
        <f t="shared" si="63"/>
        <v>-0.99950456702967472</v>
      </c>
      <c r="C410" s="1">
        <f t="shared" si="63"/>
        <v>0.33185331772629684</v>
      </c>
      <c r="D410" s="1">
        <f t="shared" si="63"/>
        <v>-0.19753727676605856</v>
      </c>
      <c r="E410" s="1">
        <f t="shared" si="63"/>
        <v>0.13941642248448025</v>
      </c>
      <c r="F410" s="1">
        <f t="shared" si="63"/>
        <v>-0.10669907872773798</v>
      </c>
      <c r="G410" s="1">
        <f t="shared" si="63"/>
        <v>8.553443961689057E-2</v>
      </c>
      <c r="H410" s="1">
        <f t="shared" si="63"/>
        <v>-7.05963382450608E-2</v>
      </c>
      <c r="I410" s="1">
        <f t="shared" si="63"/>
        <v>5.9400317264361277E-2</v>
      </c>
      <c r="J410">
        <f t="shared" si="62"/>
        <v>-0.75813276367650329</v>
      </c>
    </row>
    <row r="411" spans="1:10" x14ac:dyDescent="0.25">
      <c r="A411">
        <f t="shared" si="61"/>
        <v>0.4000000000000003</v>
      </c>
      <c r="B411" s="1">
        <f t="shared" ref="B411:I420" si="64">(1/B$1)*SIN(B$3*$V$2-B$4*$A411)*EXP(-B$8*$A411)</f>
        <v>-0.99999800068157518</v>
      </c>
      <c r="C411" s="1">
        <f t="shared" si="64"/>
        <v>0.3333326581818703</v>
      </c>
      <c r="D411" s="1">
        <f t="shared" si="64"/>
        <v>-0.1999996027757055</v>
      </c>
      <c r="E411" s="1">
        <f t="shared" si="64"/>
        <v>0.14285687804092898</v>
      </c>
      <c r="F411" s="1">
        <f t="shared" si="64"/>
        <v>-0.11111088177356668</v>
      </c>
      <c r="G411" s="1">
        <f t="shared" si="64"/>
        <v>9.0908903655769618E-2</v>
      </c>
      <c r="H411" s="1">
        <f t="shared" si="64"/>
        <v>-7.6922889669790703E-2</v>
      </c>
      <c r="I411" s="1">
        <f t="shared" si="64"/>
        <v>6.6666534258568499E-2</v>
      </c>
      <c r="J411">
        <f t="shared" si="62"/>
        <v>-0.7542664007635006</v>
      </c>
    </row>
    <row r="412" spans="1:10" x14ac:dyDescent="0.25">
      <c r="A412">
        <f t="shared" si="61"/>
        <v>0.4010000000000003</v>
      </c>
      <c r="B412" s="1">
        <f t="shared" si="64"/>
        <v>-0.99950455703802454</v>
      </c>
      <c r="C412" s="1">
        <f t="shared" si="64"/>
        <v>0.33185331436552318</v>
      </c>
      <c r="D412" s="1">
        <f t="shared" si="64"/>
        <v>-0.1975372748043884</v>
      </c>
      <c r="E412" s="1">
        <f t="shared" si="64"/>
        <v>0.13941642119228209</v>
      </c>
      <c r="F412" s="1">
        <f t="shared" si="64"/>
        <v>-0.10669907762656887</v>
      </c>
      <c r="G412" s="1">
        <f t="shared" si="64"/>
        <v>8.5534438735959714E-2</v>
      </c>
      <c r="H412" s="1">
        <f t="shared" si="64"/>
        <v>-7.0596337385796681E-2</v>
      </c>
      <c r="I412" s="1">
        <f t="shared" si="64"/>
        <v>5.9400316674463591E-2</v>
      </c>
      <c r="J412">
        <f t="shared" si="62"/>
        <v>-0.75813275588654994</v>
      </c>
    </row>
    <row r="413" spans="1:10" x14ac:dyDescent="0.25">
      <c r="A413">
        <f t="shared" si="61"/>
        <v>0.4020000000000003</v>
      </c>
      <c r="B413" s="1">
        <f t="shared" si="64"/>
        <v>-0.99802472307818868</v>
      </c>
      <c r="C413" s="1">
        <f t="shared" si="64"/>
        <v>0.32742841706759301</v>
      </c>
      <c r="D413" s="1">
        <f t="shared" si="64"/>
        <v>-0.1902109235873593</v>
      </c>
      <c r="E413" s="1">
        <f t="shared" si="64"/>
        <v>0.12926076668420222</v>
      </c>
      <c r="F413" s="1">
        <f t="shared" si="64"/>
        <v>-9.3814019340386384E-2</v>
      </c>
      <c r="G413" s="1">
        <f t="shared" si="64"/>
        <v>7.0046513431581151E-2</v>
      </c>
      <c r="H413" s="1">
        <f t="shared" si="64"/>
        <v>-5.2657340862206505E-2</v>
      </c>
      <c r="I413" s="1">
        <f t="shared" si="64"/>
        <v>3.9185605269494245E-2</v>
      </c>
      <c r="J413">
        <f t="shared" si="62"/>
        <v>-0.76878570441527017</v>
      </c>
    </row>
    <row r="414" spans="1:10" x14ac:dyDescent="0.25">
      <c r="A414">
        <f t="shared" si="61"/>
        <v>0.4030000000000003</v>
      </c>
      <c r="B414" s="1">
        <f t="shared" si="64"/>
        <v>-0.99555995922937546</v>
      </c>
      <c r="C414" s="1">
        <f t="shared" si="64"/>
        <v>0.32009724201938328</v>
      </c>
      <c r="D414" s="1">
        <f t="shared" si="64"/>
        <v>-0.17820094825375951</v>
      </c>
      <c r="E414" s="1">
        <f t="shared" si="64"/>
        <v>0.11287907666703449</v>
      </c>
      <c r="F414" s="1">
        <f t="shared" si="64"/>
        <v>-7.3478943345939129E-2</v>
      </c>
      <c r="G414" s="1">
        <f t="shared" si="64"/>
        <v>4.6276396306339451E-2</v>
      </c>
      <c r="H414" s="1">
        <f t="shared" si="64"/>
        <v>-2.6056699190275919E-2</v>
      </c>
      <c r="I414" s="1">
        <f t="shared" si="64"/>
        <v>1.0428943467463045E-2</v>
      </c>
      <c r="J414">
        <f t="shared" si="62"/>
        <v>-0.78361489155912967</v>
      </c>
    </row>
    <row r="415" spans="1:10" x14ac:dyDescent="0.25">
      <c r="A415">
        <f t="shared" si="61"/>
        <v>0.4040000000000003</v>
      </c>
      <c r="B415" s="1">
        <f t="shared" si="64"/>
        <v>-0.99211269792576329</v>
      </c>
      <c r="C415" s="1">
        <f t="shared" si="64"/>
        <v>0.30992486127873414</v>
      </c>
      <c r="D415" s="1">
        <f t="shared" si="64"/>
        <v>-0.16180307430016627</v>
      </c>
      <c r="E415" s="1">
        <f t="shared" si="64"/>
        <v>9.106039947588665E-2</v>
      </c>
      <c r="F415" s="1">
        <f t="shared" si="64"/>
        <v>-4.7308711550233133E-2</v>
      </c>
      <c r="G415" s="1">
        <f t="shared" si="64"/>
        <v>1.7034629523662592E-2</v>
      </c>
      <c r="H415" s="1">
        <f t="shared" si="64"/>
        <v>4.8300280884899542E-3</v>
      </c>
      <c r="I415" s="1">
        <f t="shared" si="64"/>
        <v>-2.0601091632833281E-2</v>
      </c>
      <c r="J415">
        <f t="shared" si="62"/>
        <v>-0.79897565704222251</v>
      </c>
    </row>
    <row r="416" spans="1:10" x14ac:dyDescent="0.25">
      <c r="A416">
        <f t="shared" si="61"/>
        <v>0.4050000000000003</v>
      </c>
      <c r="B416" s="1">
        <f t="shared" si="64"/>
        <v>-0.98768634120787058</v>
      </c>
      <c r="C416" s="1">
        <f t="shared" si="64"/>
        <v>0.2970015656455457</v>
      </c>
      <c r="D416" s="1">
        <f t="shared" si="64"/>
        <v>-0.1414210718463102</v>
      </c>
      <c r="E416" s="1">
        <f t="shared" si="64"/>
        <v>6.4855663950218828E-2</v>
      </c>
      <c r="F416" s="1">
        <f t="shared" si="64"/>
        <v>-1.7381570901919417E-2</v>
      </c>
      <c r="G416" s="1">
        <f t="shared" si="64"/>
        <v>-1.4221285344641598E-2</v>
      </c>
      <c r="H416" s="1">
        <f t="shared" si="64"/>
        <v>3.4922260059964287E-2</v>
      </c>
      <c r="I416" s="1">
        <f t="shared" si="64"/>
        <v>-4.7140357282114909E-2</v>
      </c>
      <c r="J416">
        <f t="shared" si="62"/>
        <v>-0.81107113692712796</v>
      </c>
    </row>
    <row r="417" spans="1:10" x14ac:dyDescent="0.25">
      <c r="A417">
        <f t="shared" si="61"/>
        <v>0.40600000000000031</v>
      </c>
      <c r="B417" s="1">
        <f t="shared" si="64"/>
        <v>-0.98228525736514316</v>
      </c>
      <c r="C417" s="1">
        <f t="shared" si="64"/>
        <v>0.2814420632340317</v>
      </c>
      <c r="D417" s="1">
        <f t="shared" si="64"/>
        <v>-0.11755681347366612</v>
      </c>
      <c r="E417" s="1">
        <f t="shared" si="64"/>
        <v>3.5527059892854478E-2</v>
      </c>
      <c r="F417" s="1">
        <f t="shared" si="64"/>
        <v>1.392588566572589E-2</v>
      </c>
      <c r="G417" s="1">
        <f t="shared" si="64"/>
        <v>-4.379569699160514E-2</v>
      </c>
      <c r="H417" s="1">
        <f t="shared" si="64"/>
        <v>5.9270102998944085E-2</v>
      </c>
      <c r="I417" s="1">
        <f t="shared" si="64"/>
        <v>-6.3403639936519249E-2</v>
      </c>
      <c r="J417">
        <f t="shared" si="62"/>
        <v>-0.81687629597537759</v>
      </c>
    </row>
    <row r="418" spans="1:10" x14ac:dyDescent="0.25">
      <c r="A418">
        <f t="shared" si="61"/>
        <v>0.40700000000000031</v>
      </c>
      <c r="B418" s="1">
        <f t="shared" si="64"/>
        <v>-0.97591477662497039</v>
      </c>
      <c r="C418" s="1">
        <f t="shared" si="64"/>
        <v>0.26338446131512355</v>
      </c>
      <c r="D418" s="1">
        <f t="shared" si="64"/>
        <v>-9.0797916455964411E-2</v>
      </c>
      <c r="E418" s="1">
        <f t="shared" si="64"/>
        <v>4.4872428332232654E-3</v>
      </c>
      <c r="F418" s="1">
        <f t="shared" si="64"/>
        <v>4.412745072905E-2</v>
      </c>
      <c r="G418" s="1">
        <f t="shared" si="64"/>
        <v>-6.8191772502116318E-2</v>
      </c>
      <c r="H418" s="1">
        <f t="shared" si="64"/>
        <v>7.3868562087112261E-2</v>
      </c>
      <c r="I418" s="1">
        <f t="shared" si="64"/>
        <v>-6.58457563064615E-2</v>
      </c>
      <c r="J418">
        <f t="shared" si="62"/>
        <v>-0.81488250492500358</v>
      </c>
    </row>
    <row r="419" spans="1:10" x14ac:dyDescent="0.25">
      <c r="A419">
        <f t="shared" si="61"/>
        <v>0.40800000000000031</v>
      </c>
      <c r="B419" s="1">
        <f t="shared" si="64"/>
        <v>-0.96858118589238451</v>
      </c>
      <c r="C419" s="1">
        <f t="shared" si="64"/>
        <v>0.24298904046628628</v>
      </c>
      <c r="D419" s="1">
        <f t="shared" si="64"/>
        <v>-6.1803273670942495E-2</v>
      </c>
      <c r="E419" s="1">
        <f t="shared" si="64"/>
        <v>-2.6768708612493676E-2</v>
      </c>
      <c r="F419" s="1">
        <f t="shared" si="64"/>
        <v>7.0824738640913446E-2</v>
      </c>
      <c r="G419" s="1">
        <f t="shared" si="64"/>
        <v>-8.4524957494950106E-2</v>
      </c>
      <c r="H419" s="1">
        <f t="shared" si="64"/>
        <v>7.6316325993459902E-2</v>
      </c>
      <c r="I419" s="1">
        <f t="shared" si="64"/>
        <v>-5.3934357028846823E-2</v>
      </c>
      <c r="J419">
        <f t="shared" si="62"/>
        <v>-0.80548237759895813</v>
      </c>
    </row>
    <row r="420" spans="1:10" x14ac:dyDescent="0.25">
      <c r="A420">
        <f t="shared" si="61"/>
        <v>0.40900000000000031</v>
      </c>
      <c r="B420" s="1">
        <f t="shared" si="64"/>
        <v>-0.96029172254563533</v>
      </c>
      <c r="C420" s="1">
        <f t="shared" si="64"/>
        <v>0.22043683190961341</v>
      </c>
      <c r="D420" s="1">
        <f t="shared" si="64"/>
        <v>-3.1286829470316087E-2</v>
      </c>
      <c r="E420" s="1">
        <f t="shared" si="64"/>
        <v>-5.6735305410288997E-2</v>
      </c>
      <c r="F420" s="1">
        <f t="shared" si="64"/>
        <v>9.189764763763833E-2</v>
      </c>
      <c r="G420" s="1">
        <f t="shared" si="64"/>
        <v>-9.0864041388482558E-2</v>
      </c>
      <c r="H420" s="1">
        <f t="shared" si="64"/>
        <v>6.6210760350899692E-2</v>
      </c>
      <c r="I420" s="1">
        <f t="shared" si="64"/>
        <v>-3.0265971851412988E-2</v>
      </c>
      <c r="J420">
        <f t="shared" si="62"/>
        <v>-0.79089863076798472</v>
      </c>
    </row>
    <row r="421" spans="1:10" x14ac:dyDescent="0.25">
      <c r="A421">
        <f t="shared" si="61"/>
        <v>0.41000000000000031</v>
      </c>
      <c r="B421" s="1">
        <f t="shared" ref="B421:I430" si="65">(1/B$1)*SIN(B$3*$V$2-B$4*$A421)*EXP(-B$8*$A421)</f>
        <v>-0.95105456729376125</v>
      </c>
      <c r="C421" s="1">
        <f t="shared" si="65"/>
        <v>0.19592801066565574</v>
      </c>
      <c r="D421" s="1">
        <f t="shared" si="65"/>
        <v>2.0189407969730618E-14</v>
      </c>
      <c r="E421" s="1">
        <f t="shared" si="65"/>
        <v>-8.3969162209638029E-2</v>
      </c>
      <c r="F421" s="1">
        <f t="shared" si="65"/>
        <v>0.10567272268923808</v>
      </c>
      <c r="G421" s="1">
        <f t="shared" si="65"/>
        <v>-8.6459500758853544E-2</v>
      </c>
      <c r="H421" s="1">
        <f t="shared" si="65"/>
        <v>4.5214137360003001E-2</v>
      </c>
      <c r="I421" s="1">
        <f t="shared" si="65"/>
        <v>1.261030088434025E-14</v>
      </c>
      <c r="J421">
        <f t="shared" si="62"/>
        <v>-0.77466835954732316</v>
      </c>
    </row>
    <row r="422" spans="1:10" x14ac:dyDescent="0.25">
      <c r="A422">
        <f t="shared" si="61"/>
        <v>0.41100000000000031</v>
      </c>
      <c r="B422" s="1">
        <f t="shared" si="65"/>
        <v>-0.94087883610321388</v>
      </c>
      <c r="C422" s="1">
        <f t="shared" si="65"/>
        <v>0.16968011878553232</v>
      </c>
      <c r="D422" s="1">
        <f t="shared" si="65"/>
        <v>3.1286829159658448E-2</v>
      </c>
      <c r="E422" s="1">
        <f t="shared" si="65"/>
        <v>-0.10715852012871524</v>
      </c>
      <c r="F422" s="1">
        <f t="shared" si="65"/>
        <v>0.11105604895703808</v>
      </c>
      <c r="G422" s="1">
        <f t="shared" si="65"/>
        <v>-7.1832121824303666E-2</v>
      </c>
      <c r="H422" s="1">
        <f t="shared" si="65"/>
        <v>1.6780207366828854E-2</v>
      </c>
      <c r="I422" s="1">
        <f t="shared" si="65"/>
        <v>3.0265971550889184E-2</v>
      </c>
      <c r="J422">
        <f t="shared" si="62"/>
        <v>-0.76080030223628603</v>
      </c>
    </row>
    <row r="423" spans="1:10" x14ac:dyDescent="0.25">
      <c r="A423">
        <f t="shared" si="61"/>
        <v>0.41200000000000031</v>
      </c>
      <c r="B423" s="1">
        <f t="shared" si="65"/>
        <v>-0.92977457120147056</v>
      </c>
      <c r="C423" s="1">
        <f t="shared" si="65"/>
        <v>0.14192613443220689</v>
      </c>
      <c r="D423" s="1">
        <f t="shared" si="65"/>
        <v>6.1803272443480786E-2</v>
      </c>
      <c r="E423" s="1">
        <f t="shared" si="65"/>
        <v>-0.12518642955567841</v>
      </c>
      <c r="F423" s="1">
        <f t="shared" si="65"/>
        <v>0.10762012244005899</v>
      </c>
      <c r="G423" s="1">
        <f t="shared" si="65"/>
        <v>-4.8711423470844534E-2</v>
      </c>
      <c r="H423" s="1">
        <f t="shared" si="65"/>
        <v>-1.4413911135435147E-2</v>
      </c>
      <c r="I423" s="1">
        <f t="shared" si="65"/>
        <v>5.3934355957658747E-2</v>
      </c>
      <c r="J423">
        <f t="shared" si="62"/>
        <v>-0.75280245009002311</v>
      </c>
    </row>
    <row r="424" spans="1:10" x14ac:dyDescent="0.25">
      <c r="A424">
        <f t="shared" si="61"/>
        <v>0.41300000000000031</v>
      </c>
      <c r="B424" s="1">
        <f t="shared" si="65"/>
        <v>-0.91775273116658673</v>
      </c>
      <c r="C424" s="1">
        <f t="shared" si="65"/>
        <v>0.11291240394963377</v>
      </c>
      <c r="D424" s="1">
        <f t="shared" si="65"/>
        <v>9.0797913750952253E-2</v>
      </c>
      <c r="E424" s="1">
        <f t="shared" si="65"/>
        <v>-0.13718454967344335</v>
      </c>
      <c r="F424" s="1">
        <f t="shared" si="65"/>
        <v>9.5637799184454877E-2</v>
      </c>
      <c r="G424" s="1">
        <f t="shared" si="65"/>
        <v>-1.9831161587695392E-2</v>
      </c>
      <c r="H424" s="1">
        <f t="shared" si="65"/>
        <v>-4.3237074239066149E-2</v>
      </c>
      <c r="I424" s="1">
        <f t="shared" si="65"/>
        <v>6.5845754344798474E-2</v>
      </c>
      <c r="J424">
        <f t="shared" si="62"/>
        <v>-0.75281164543695223</v>
      </c>
    </row>
    <row r="425" spans="1:10" x14ac:dyDescent="0.25">
      <c r="A425">
        <f t="shared" si="61"/>
        <v>0.41400000000000031</v>
      </c>
      <c r="B425" s="1">
        <f t="shared" si="65"/>
        <v>-0.904825180112376</v>
      </c>
      <c r="C425" s="1">
        <f t="shared" si="65"/>
        <v>8.2896455274988581E-2</v>
      </c>
      <c r="D425" s="1">
        <f t="shared" si="65"/>
        <v>0.1175568088040428</v>
      </c>
      <c r="E425" s="1">
        <f t="shared" si="65"/>
        <v>-0.14257497337439629</v>
      </c>
      <c r="F425" s="1">
        <f t="shared" si="65"/>
        <v>7.6060627060540356E-2</v>
      </c>
      <c r="G425" s="1">
        <f t="shared" si="65"/>
        <v>1.139390603358058E-2</v>
      </c>
      <c r="H425" s="1">
        <f t="shared" si="65"/>
        <v>-6.4948138324915819E-2</v>
      </c>
      <c r="I425" s="1">
        <f t="shared" si="65"/>
        <v>6.3403637417957695E-2</v>
      </c>
      <c r="J425">
        <f t="shared" si="62"/>
        <v>-0.76103685722057801</v>
      </c>
    </row>
    <row r="426" spans="1:10" x14ac:dyDescent="0.25">
      <c r="A426">
        <f t="shared" si="61"/>
        <v>0.41500000000000031</v>
      </c>
      <c r="B426" s="1">
        <f t="shared" si="65"/>
        <v>-0.89100467597995681</v>
      </c>
      <c r="C426" s="1">
        <f t="shared" si="65"/>
        <v>5.2144712102469716E-2</v>
      </c>
      <c r="D426" s="1">
        <f t="shared" si="65"/>
        <v>0.14142106482433822</v>
      </c>
      <c r="E426" s="1">
        <f t="shared" si="65"/>
        <v>-0.14109806300651015</v>
      </c>
      <c r="F426" s="1">
        <f t="shared" si="65"/>
        <v>5.0443280838475976E-2</v>
      </c>
      <c r="G426" s="1">
        <f t="shared" si="65"/>
        <v>4.1271775413562972E-2</v>
      </c>
      <c r="H426" s="1">
        <f t="shared" si="65"/>
        <v>-7.5975834316203056E-2</v>
      </c>
      <c r="I426" s="1">
        <f t="shared" si="65"/>
        <v>4.7140354941432906E-2</v>
      </c>
      <c r="J426">
        <f t="shared" si="62"/>
        <v>-0.77565738518239025</v>
      </c>
    </row>
    <row r="427" spans="1:10" x14ac:dyDescent="0.25">
      <c r="A427">
        <f t="shared" si="61"/>
        <v>0.41600000000000031</v>
      </c>
      <c r="B427" s="1">
        <f t="shared" si="65"/>
        <v>-0.8763048579471967</v>
      </c>
      <c r="C427" s="1">
        <f t="shared" si="65"/>
        <v>2.0930129087598875E-2</v>
      </c>
      <c r="D427" s="1">
        <f t="shared" si="65"/>
        <v>0.16180306465935726</v>
      </c>
      <c r="E427" s="1">
        <f t="shared" si="65"/>
        <v>-0.13282495620106952</v>
      </c>
      <c r="F427" s="1">
        <f t="shared" si="65"/>
        <v>2.0820101372551518E-2</v>
      </c>
      <c r="G427" s="1">
        <f t="shared" si="65"/>
        <v>6.6269733258278646E-2</v>
      </c>
      <c r="H427" s="1">
        <f t="shared" si="65"/>
        <v>-7.4506208384706049E-2</v>
      </c>
      <c r="I427" s="1">
        <f t="shared" si="65"/>
        <v>2.0601090405305583E-2</v>
      </c>
      <c r="J427">
        <f t="shared" si="62"/>
        <v>-0.79321190374988038</v>
      </c>
    </row>
    <row r="428" spans="1:10" x14ac:dyDescent="0.25">
      <c r="A428">
        <f t="shared" si="61"/>
        <v>0.41700000000000031</v>
      </c>
      <c r="B428" s="1">
        <f t="shared" si="65"/>
        <v>-0.86074023296848112</v>
      </c>
      <c r="C428" s="1">
        <f t="shared" si="65"/>
        <v>-1.0470230917736894E-2</v>
      </c>
      <c r="D428" s="1">
        <f t="shared" si="65"/>
        <v>0.17820093586625529</v>
      </c>
      <c r="E428" s="1">
        <f t="shared" si="65"/>
        <v>-0.11815413942063041</v>
      </c>
      <c r="F428" s="1">
        <f t="shared" si="65"/>
        <v>-1.0456456757809001E-2</v>
      </c>
      <c r="G428" s="1">
        <f t="shared" si="65"/>
        <v>8.3432059542226988E-2</v>
      </c>
      <c r="H428" s="1">
        <f t="shared" si="65"/>
        <v>-6.0781000550745562E-2</v>
      </c>
      <c r="I428" s="1">
        <f t="shared" si="65"/>
        <v>-1.0428942742527059E-2</v>
      </c>
      <c r="J428">
        <f t="shared" si="62"/>
        <v>-0.80939800794944772</v>
      </c>
    </row>
    <row r="429" spans="1:10" x14ac:dyDescent="0.25">
      <c r="A429">
        <f t="shared" si="61"/>
        <v>0.41800000000000032</v>
      </c>
      <c r="B429" s="1">
        <f t="shared" si="65"/>
        <v>-0.84432616145809236</v>
      </c>
      <c r="C429" s="1">
        <f t="shared" si="65"/>
        <v>-4.1777656094689218E-2</v>
      </c>
      <c r="D429" s="1">
        <f t="shared" si="65"/>
        <v>0.19021090847607391</v>
      </c>
      <c r="E429" s="1">
        <f t="shared" si="65"/>
        <v>-9.7792254267365625E-2</v>
      </c>
      <c r="F429" s="1">
        <f t="shared" si="65"/>
        <v>-4.0902639852199892E-2</v>
      </c>
      <c r="G429" s="1">
        <f t="shared" si="65"/>
        <v>9.0729507290807407E-2</v>
      </c>
      <c r="H429" s="1">
        <f t="shared" si="65"/>
        <v>-3.7057880661504401E-2</v>
      </c>
      <c r="I429" s="1">
        <f t="shared" si="65"/>
        <v>-3.9185602156416803E-2</v>
      </c>
      <c r="J429">
        <f t="shared" si="62"/>
        <v>-0.82010177872338685</v>
      </c>
    </row>
    <row r="430" spans="1:10" x14ac:dyDescent="0.25">
      <c r="A430">
        <f t="shared" si="61"/>
        <v>0.41900000000000032</v>
      </c>
      <c r="B430" s="1">
        <f t="shared" si="65"/>
        <v>-0.82707884213132699</v>
      </c>
      <c r="C430" s="1">
        <f t="shared" si="65"/>
        <v>-7.271425952334433E-2</v>
      </c>
      <c r="D430" s="1">
        <f t="shared" si="65"/>
        <v>0.19753725714938838</v>
      </c>
      <c r="E430" s="1">
        <f t="shared" si="65"/>
        <v>-7.2720061044521722E-2</v>
      </c>
      <c r="F430" s="1">
        <f t="shared" si="65"/>
        <v>-6.8100636499923831E-2</v>
      </c>
      <c r="G430" s="1">
        <f t="shared" si="65"/>
        <v>8.7299237611089875E-2</v>
      </c>
      <c r="H430" s="1">
        <f t="shared" si="65"/>
        <v>-7.2390825653669017E-3</v>
      </c>
      <c r="I430" s="1">
        <f t="shared" si="65"/>
        <v>-5.940031136553902E-2</v>
      </c>
      <c r="J430">
        <f t="shared" si="62"/>
        <v>-0.82241669836954456</v>
      </c>
    </row>
    <row r="431" spans="1:10" x14ac:dyDescent="0.25">
      <c r="A431">
        <f t="shared" si="61"/>
        <v>0.42000000000000032</v>
      </c>
      <c r="B431" s="1">
        <f t="shared" ref="B431:I440" si="66">(1/B$1)*SIN(B$3*$V$2-B$4*$A431)*EXP(-B$8*$A431)</f>
        <v>-0.80901529601831901</v>
      </c>
      <c r="C431" s="1">
        <f t="shared" si="66"/>
        <v>-0.10300544572673154</v>
      </c>
      <c r="D431" s="1">
        <f t="shared" si="66"/>
        <v>0.1999995829145115</v>
      </c>
      <c r="E431" s="1">
        <f t="shared" si="66"/>
        <v>-4.414519898635122E-2</v>
      </c>
      <c r="F431" s="1">
        <f t="shared" si="66"/>
        <v>-8.9890582337923047E-2</v>
      </c>
      <c r="G431" s="1">
        <f t="shared" si="66"/>
        <v>7.3546840422946735E-2</v>
      </c>
      <c r="H431" s="1">
        <f t="shared" si="66"/>
        <v>2.3770477271171445E-2</v>
      </c>
      <c r="I431" s="1">
        <f t="shared" si="66"/>
        <v>-6.6666527638170492E-2</v>
      </c>
      <c r="J431">
        <f t="shared" si="62"/>
        <v>-0.81540615009886563</v>
      </c>
    </row>
    <row r="432" spans="1:10" x14ac:dyDescent="0.25">
      <c r="A432">
        <f t="shared" si="61"/>
        <v>0.42100000000000032</v>
      </c>
      <c r="B432" s="1">
        <f t="shared" si="66"/>
        <v>-0.79015334966629813</v>
      </c>
      <c r="C432" s="1">
        <f t="shared" si="66"/>
        <v>-0.13238234799955911</v>
      </c>
      <c r="D432" s="1">
        <f t="shared" si="66"/>
        <v>0.19753725518771728</v>
      </c>
      <c r="E432" s="1">
        <f t="shared" si="66"/>
        <v>-1.3444018529998226E-2</v>
      </c>
      <c r="F432" s="1">
        <f t="shared" si="66"/>
        <v>-0.10454208055390347</v>
      </c>
      <c r="G432" s="1">
        <f t="shared" si="66"/>
        <v>5.1098378117926918E-2</v>
      </c>
      <c r="H432" s="1">
        <f t="shared" si="66"/>
        <v>5.0870013152397031E-2</v>
      </c>
      <c r="I432" s="1">
        <f t="shared" si="66"/>
        <v>-5.9400310775643346E-2</v>
      </c>
      <c r="J432">
        <f t="shared" si="62"/>
        <v>-0.80041646106736097</v>
      </c>
    </row>
    <row r="433" spans="1:10" x14ac:dyDescent="0.25">
      <c r="A433">
        <f t="shared" si="61"/>
        <v>0.42200000000000032</v>
      </c>
      <c r="B433" s="1">
        <f t="shared" si="66"/>
        <v>-0.77051161754697961</v>
      </c>
      <c r="C433" s="1">
        <f t="shared" si="66"/>
        <v>-0.16058421488811253</v>
      </c>
      <c r="D433" s="1">
        <f t="shared" si="66"/>
        <v>0.1902109046982422</v>
      </c>
      <c r="E433" s="1">
        <f t="shared" si="66"/>
        <v>1.7904712636313092E-2</v>
      </c>
      <c r="F433" s="1">
        <f t="shared" si="66"/>
        <v>-0.1108916172405931</v>
      </c>
      <c r="G433" s="1">
        <f t="shared" si="66"/>
        <v>2.2608122431181283E-2</v>
      </c>
      <c r="H433" s="1">
        <f t="shared" si="66"/>
        <v>6.9601902208344862E-2</v>
      </c>
      <c r="I433" s="1">
        <f t="shared" si="66"/>
        <v>-3.9185601378117586E-2</v>
      </c>
      <c r="J433">
        <f t="shared" si="62"/>
        <v>-0.7808474090797215</v>
      </c>
    </row>
    <row r="434" spans="1:10" x14ac:dyDescent="0.25">
      <c r="A434">
        <f t="shared" si="61"/>
        <v>0.42300000000000032</v>
      </c>
      <c r="B434" s="1">
        <f t="shared" si="66"/>
        <v>-0.75010948368628827</v>
      </c>
      <c r="C434" s="1">
        <f t="shared" si="66"/>
        <v>-0.1873607246385719</v>
      </c>
      <c r="D434" s="1">
        <f t="shared" si="66"/>
        <v>0.17820093055730732</v>
      </c>
      <c r="E434" s="1">
        <f t="shared" si="66"/>
        <v>4.839103660240119E-2</v>
      </c>
      <c r="F434" s="1">
        <f t="shared" si="66"/>
        <v>-0.10843495908730161</v>
      </c>
      <c r="G434" s="1">
        <f t="shared" si="66"/>
        <v>-8.5552825754391677E-3</v>
      </c>
      <c r="H434" s="1">
        <f t="shared" si="66"/>
        <v>7.6884922105507861E-2</v>
      </c>
      <c r="I434" s="1">
        <f t="shared" si="66"/>
        <v>-1.0428942431799282E-2</v>
      </c>
      <c r="J434">
        <f t="shared" si="62"/>
        <v>-0.76141250315418374</v>
      </c>
    </row>
    <row r="435" spans="1:10" x14ac:dyDescent="0.25">
      <c r="A435">
        <f t="shared" si="61"/>
        <v>0.42400000000000032</v>
      </c>
      <c r="B435" s="1">
        <f t="shared" si="66"/>
        <v>-0.72896708253466602</v>
      </c>
      <c r="C435" s="1">
        <f t="shared" si="66"/>
        <v>-0.21247420707040116</v>
      </c>
      <c r="D435" s="1">
        <f t="shared" si="66"/>
        <v>0.16180305823212437</v>
      </c>
      <c r="E435" s="1">
        <f t="shared" si="66"/>
        <v>7.6546534587657922E-2</v>
      </c>
      <c r="F435" s="1">
        <f t="shared" si="66"/>
        <v>-9.7367195865543682E-2</v>
      </c>
      <c r="G435" s="1">
        <f t="shared" si="66"/>
        <v>-3.8707123811820399E-2</v>
      </c>
      <c r="H435" s="1">
        <f t="shared" si="66"/>
        <v>7.1521083595339915E-2</v>
      </c>
      <c r="I435" s="1">
        <f t="shared" si="66"/>
        <v>2.0601089587008573E-2</v>
      </c>
      <c r="J435">
        <f t="shared" si="62"/>
        <v>-0.74704384328030049</v>
      </c>
    </row>
    <row r="436" spans="1:10" x14ac:dyDescent="0.25">
      <c r="A436">
        <f t="shared" si="61"/>
        <v>0.42500000000000032</v>
      </c>
      <c r="B436" s="1">
        <f t="shared" si="66"/>
        <v>-0.70710527909679233</v>
      </c>
      <c r="C436" s="1">
        <f t="shared" si="66"/>
        <v>-0.23570175315361275</v>
      </c>
      <c r="D436" s="1">
        <f t="shared" si="66"/>
        <v>0.14142105780232711</v>
      </c>
      <c r="E436" s="1">
        <f t="shared" si="66"/>
        <v>0.10101505549856389</v>
      </c>
      <c r="F436" s="1">
        <f t="shared" si="66"/>
        <v>-7.8567247830316433E-2</v>
      </c>
      <c r="G436" s="1">
        <f t="shared" si="66"/>
        <v>-6.4282293969742277E-2</v>
      </c>
      <c r="H436" s="1">
        <f t="shared" si="66"/>
        <v>5.4392688638481443E-2</v>
      </c>
      <c r="I436" s="1">
        <f t="shared" si="66"/>
        <v>4.7140352600790539E-2</v>
      </c>
      <c r="J436">
        <f t="shared" si="62"/>
        <v>-0.74168741951030082</v>
      </c>
    </row>
    <row r="437" spans="1:10" x14ac:dyDescent="0.25">
      <c r="A437">
        <f t="shared" si="61"/>
        <v>0.42600000000000032</v>
      </c>
      <c r="B437" s="1">
        <f t="shared" si="66"/>
        <v>-0.6845456483403366</v>
      </c>
      <c r="C437" s="1">
        <f t="shared" si="66"/>
        <v>-0.25683719356497614</v>
      </c>
      <c r="D437" s="1">
        <f t="shared" si="66"/>
        <v>0.11755680179955127</v>
      </c>
      <c r="E437" s="1">
        <f t="shared" si="66"/>
        <v>0.12061803694654609</v>
      </c>
      <c r="F437" s="1">
        <f t="shared" si="66"/>
        <v>-5.3528068345615916E-2</v>
      </c>
      <c r="G437" s="1">
        <f t="shared" si="66"/>
        <v>-8.225682432471941E-2</v>
      </c>
      <c r="H437" s="1">
        <f t="shared" si="66"/>
        <v>2.8317199870297117E-2</v>
      </c>
      <c r="I437" s="1">
        <f t="shared" si="66"/>
        <v>6.3403633640143758E-2</v>
      </c>
      <c r="J437">
        <f t="shared" si="62"/>
        <v>-0.74727206231910981</v>
      </c>
    </row>
    <row r="438" spans="1:10" x14ac:dyDescent="0.25">
      <c r="A438">
        <f t="shared" si="61"/>
        <v>0.42700000000000032</v>
      </c>
      <c r="B438" s="1">
        <f t="shared" si="66"/>
        <v>-0.66131045390406296</v>
      </c>
      <c r="C438" s="1">
        <f t="shared" si="66"/>
        <v>-0.27569292866126383</v>
      </c>
      <c r="D438" s="1">
        <f t="shared" si="66"/>
        <v>9.0797907439163134E-2</v>
      </c>
      <c r="E438" s="1">
        <f t="shared" si="66"/>
        <v>0.13441127244323847</v>
      </c>
      <c r="F438" s="1">
        <f t="shared" si="66"/>
        <v>-2.4238084527574484E-2</v>
      </c>
      <c r="G438" s="1">
        <f t="shared" si="66"/>
        <v>-9.0505434139961621E-2</v>
      </c>
      <c r="H438" s="1">
        <f t="shared" si="66"/>
        <v>-2.4162059579914551E-3</v>
      </c>
      <c r="I438" s="1">
        <f t="shared" si="66"/>
        <v>6.5845749767570974E-2</v>
      </c>
      <c r="J438">
        <f t="shared" si="62"/>
        <v>-0.76310817754088167</v>
      </c>
    </row>
    <row r="439" spans="1:10" x14ac:dyDescent="0.25">
      <c r="A439">
        <f t="shared" si="61"/>
        <v>0.42800000000000032</v>
      </c>
      <c r="B439" s="1">
        <f t="shared" si="66"/>
        <v>-0.63742262612629963</v>
      </c>
      <c r="C439" s="1">
        <f t="shared" si="66"/>
        <v>-0.29210159362681665</v>
      </c>
      <c r="D439" s="1">
        <f t="shared" si="66"/>
        <v>6.1803267533487492E-2</v>
      </c>
      <c r="E439" s="1">
        <f t="shared" si="66"/>
        <v>0.14173039049735053</v>
      </c>
      <c r="F439" s="1">
        <f t="shared" si="66"/>
        <v>6.9767089839257931E-3</v>
      </c>
      <c r="G439" s="1">
        <f t="shared" si="66"/>
        <v>-8.8052820581720329E-2</v>
      </c>
      <c r="H439" s="1">
        <f t="shared" si="66"/>
        <v>-3.2752167887748568E-2</v>
      </c>
      <c r="I439" s="1">
        <f t="shared" si="66"/>
        <v>5.3934351672829346E-2</v>
      </c>
      <c r="J439">
        <f t="shared" si="62"/>
        <v>-0.78588448953499201</v>
      </c>
    </row>
    <row r="440" spans="1:10" x14ac:dyDescent="0.25">
      <c r="A440">
        <f t="shared" si="61"/>
        <v>0.42900000000000033</v>
      </c>
      <c r="B440" s="1">
        <f t="shared" si="66"/>
        <v>-0.61290573941546844</v>
      </c>
      <c r="C440" s="1">
        <f t="shared" si="66"/>
        <v>-0.3059175440153073</v>
      </c>
      <c r="D440" s="1">
        <f t="shared" si="66"/>
        <v>3.1286826363343102E-2</v>
      </c>
      <c r="E440" s="1">
        <f t="shared" si="66"/>
        <v>0.14222285504553939</v>
      </c>
      <c r="F440" s="1">
        <f t="shared" si="66"/>
        <v>3.7637463376441652E-2</v>
      </c>
      <c r="G440" s="1">
        <f t="shared" si="66"/>
        <v>-7.5188977013947958E-2</v>
      </c>
      <c r="H440" s="1">
        <f t="shared" si="66"/>
        <v>-5.7700700865880541E-2</v>
      </c>
      <c r="I440" s="1">
        <f t="shared" si="66"/>
        <v>3.0265968845823995E-2</v>
      </c>
      <c r="J440">
        <f t="shared" si="62"/>
        <v>-0.81029984767945595</v>
      </c>
    </row>
    <row r="441" spans="1:10" x14ac:dyDescent="0.25">
      <c r="A441">
        <f t="shared" si="61"/>
        <v>0.43000000000000033</v>
      </c>
      <c r="B441" s="1">
        <f t="shared" ref="B441:I450" si="67">(1/B$1)*SIN(B$3*$V$2-B$4*$A441)*EXP(-B$8*$A441)</f>
        <v>-0.58778398898493867</v>
      </c>
      <c r="C441" s="1">
        <f t="shared" si="67"/>
        <v>-0.31701814849987092</v>
      </c>
      <c r="D441" s="1">
        <f t="shared" si="67"/>
        <v>-1.8033279391932884E-14</v>
      </c>
      <c r="E441" s="1">
        <f t="shared" si="67"/>
        <v>0.13586494586928186</v>
      </c>
      <c r="F441" s="1">
        <f t="shared" si="67"/>
        <v>6.5309327565648875E-2</v>
      </c>
      <c r="G441" s="1">
        <f t="shared" si="67"/>
        <v>-5.3434904616077666E-2</v>
      </c>
      <c r="H441" s="1">
        <f t="shared" si="67"/>
        <v>-7.3158002116090887E-2</v>
      </c>
      <c r="I441" s="1">
        <f t="shared" si="67"/>
        <v>-1.8033279391932884E-14</v>
      </c>
      <c r="J441">
        <f t="shared" si="62"/>
        <v>-0.83022077078208345</v>
      </c>
    </row>
    <row r="442" spans="1:10" x14ac:dyDescent="0.25">
      <c r="A442">
        <f t="shared" si="61"/>
        <v>0.43100000000000033</v>
      </c>
      <c r="B442" s="1">
        <f t="shared" si="67"/>
        <v>-0.56208216697533309</v>
      </c>
      <c r="C442" s="1">
        <f t="shared" si="67"/>
        <v>-0.32530487735724178</v>
      </c>
      <c r="D442" s="1">
        <f t="shared" si="67"/>
        <v>-3.1286826052681224E-2</v>
      </c>
      <c r="E442" s="1">
        <f t="shared" si="67"/>
        <v>0.12296290111118566</v>
      </c>
      <c r="F442" s="1">
        <f t="shared" si="67"/>
        <v>8.7794806118950713E-2</v>
      </c>
      <c r="G442" s="1">
        <f t="shared" si="67"/>
        <v>-2.5362771530955508E-2</v>
      </c>
      <c r="H442" s="1">
        <f t="shared" si="67"/>
        <v>-7.6581488714897311E-2</v>
      </c>
      <c r="I442" s="1">
        <f t="shared" si="67"/>
        <v>-3.0265968545282875E-2</v>
      </c>
      <c r="J442">
        <f t="shared" si="62"/>
        <v>-0.84012639194625527</v>
      </c>
    </row>
    <row r="443" spans="1:10" x14ac:dyDescent="0.25">
      <c r="A443">
        <f t="shared" si="61"/>
        <v>0.43200000000000033</v>
      </c>
      <c r="B443" s="1">
        <f t="shared" si="67"/>
        <v>-0.53582563798762872</v>
      </c>
      <c r="C443" s="1">
        <f t="shared" si="67"/>
        <v>-0.33070417702431187</v>
      </c>
      <c r="D443" s="1">
        <f t="shared" si="67"/>
        <v>-6.1803266306032625E-2</v>
      </c>
      <c r="E443" s="1">
        <f t="shared" si="67"/>
        <v>0.10413816685979629</v>
      </c>
      <c r="F443" s="1">
        <f t="shared" si="67"/>
        <v>0.10330826814078498</v>
      </c>
      <c r="G443" s="1">
        <f t="shared" si="67"/>
        <v>5.7082163497922146E-3</v>
      </c>
      <c r="H443" s="1">
        <f t="shared" si="67"/>
        <v>-6.7408028938626754E-2</v>
      </c>
      <c r="I443" s="1">
        <f t="shared" si="67"/>
        <v>-5.3934350601647751E-2</v>
      </c>
      <c r="J443">
        <f t="shared" si="62"/>
        <v>-0.83652080950787422</v>
      </c>
    </row>
    <row r="444" spans="1:10" x14ac:dyDescent="0.25">
      <c r="A444">
        <f t="shared" si="61"/>
        <v>0.43300000000000033</v>
      </c>
      <c r="B444" s="1">
        <f t="shared" si="67"/>
        <v>-0.50904031405136296</v>
      </c>
      <c r="C444" s="1">
        <f t="shared" si="67"/>
        <v>-0.33316812296447779</v>
      </c>
      <c r="D444" s="1">
        <f t="shared" si="67"/>
        <v>-9.0797904734157511E-2</v>
      </c>
      <c r="E444" s="1">
        <f t="shared" si="67"/>
        <v>8.0297464278638458E-2</v>
      </c>
      <c r="F444" s="1">
        <f t="shared" si="67"/>
        <v>0.11061774891091769</v>
      </c>
      <c r="G444" s="1">
        <f t="shared" si="67"/>
        <v>3.6104273191532178E-2</v>
      </c>
      <c r="H444" s="1">
        <f t="shared" si="67"/>
        <v>-4.7146572197564303E-2</v>
      </c>
      <c r="I444" s="1">
        <f t="shared" si="67"/>
        <v>-6.5845747805909821E-2</v>
      </c>
      <c r="J444">
        <f t="shared" si="62"/>
        <v>-0.81897917537238396</v>
      </c>
    </row>
    <row r="445" spans="1:10" x14ac:dyDescent="0.25">
      <c r="A445">
        <f t="shared" si="61"/>
        <v>0.43400000000000033</v>
      </c>
      <c r="B445" s="1">
        <f t="shared" si="67"/>
        <v>-0.48175262905258354</v>
      </c>
      <c r="C445" s="1">
        <f t="shared" si="67"/>
        <v>-0.33267484504898143</v>
      </c>
      <c r="D445" s="1">
        <f t="shared" si="67"/>
        <v>-0.11755679712992495</v>
      </c>
      <c r="E445" s="1">
        <f t="shared" si="67"/>
        <v>5.2589116040484975E-2</v>
      </c>
      <c r="F445" s="1">
        <f t="shared" si="67"/>
        <v>0.10914278343501083</v>
      </c>
      <c r="G445" s="1">
        <f t="shared" si="67"/>
        <v>6.223141600512469E-2</v>
      </c>
      <c r="H445" s="1">
        <f t="shared" si="67"/>
        <v>-1.9129940794097685E-2</v>
      </c>
      <c r="I445" s="1">
        <f t="shared" si="67"/>
        <v>-6.3403631121588477E-2</v>
      </c>
      <c r="J445">
        <f t="shared" si="62"/>
        <v>-0.79055452766655554</v>
      </c>
    </row>
    <row r="446" spans="1:10" x14ac:dyDescent="0.25">
      <c r="A446">
        <f t="shared" si="61"/>
        <v>0.43500000000000033</v>
      </c>
      <c r="B446" s="1">
        <f t="shared" si="67"/>
        <v>-0.45398951264678933</v>
      </c>
      <c r="C446" s="1">
        <f t="shared" si="67"/>
        <v>-0.32922872167744771</v>
      </c>
      <c r="D446" s="1">
        <f t="shared" si="67"/>
        <v>-0.14142105078035277</v>
      </c>
      <c r="E446" s="1">
        <f t="shared" si="67"/>
        <v>2.2347735668833729E-2</v>
      </c>
      <c r="F446" s="1">
        <f t="shared" si="67"/>
        <v>9.9000502688720071E-2</v>
      </c>
      <c r="G446" s="1">
        <f t="shared" si="67"/>
        <v>8.1000411665284947E-2</v>
      </c>
      <c r="H446" s="1">
        <f t="shared" si="67"/>
        <v>1.203338853172291E-2</v>
      </c>
      <c r="I446" s="1">
        <f t="shared" si="67"/>
        <v>-4.7140350260101098E-2</v>
      </c>
      <c r="J446">
        <f t="shared" si="62"/>
        <v>-0.75739759681012941</v>
      </c>
    </row>
    <row r="447" spans="1:10" x14ac:dyDescent="0.25">
      <c r="A447">
        <f t="shared" si="61"/>
        <v>0.43600000000000033</v>
      </c>
      <c r="B447" s="1">
        <f t="shared" si="67"/>
        <v>-0.42577836368260702</v>
      </c>
      <c r="C447" s="1">
        <f t="shared" si="67"/>
        <v>-0.32286034091463539</v>
      </c>
      <c r="D447" s="1">
        <f t="shared" si="67"/>
        <v>-0.16180304859131375</v>
      </c>
      <c r="E447" s="1">
        <f t="shared" si="67"/>
        <v>-8.9700560940192183E-3</v>
      </c>
      <c r="F447" s="1">
        <f t="shared" si="67"/>
        <v>8.0996331931875401E-2</v>
      </c>
      <c r="G447" s="1">
        <f t="shared" si="67"/>
        <v>9.0192043077384168E-2</v>
      </c>
      <c r="H447" s="1">
        <f t="shared" si="67"/>
        <v>4.121733640212237E-2</v>
      </c>
      <c r="I447" s="1">
        <f t="shared" si="67"/>
        <v>-2.0601088359499514E-2</v>
      </c>
      <c r="J447">
        <f t="shared" si="62"/>
        <v>-0.72760718623069309</v>
      </c>
    </row>
    <row r="448" spans="1:10" x14ac:dyDescent="0.25">
      <c r="A448">
        <f t="shared" si="61"/>
        <v>0.43700000000000033</v>
      </c>
      <c r="B448" s="1">
        <f t="shared" si="67"/>
        <v>-0.39714702316243061</v>
      </c>
      <c r="C448" s="1">
        <f t="shared" si="67"/>
        <v>-0.31362622898835218</v>
      </c>
      <c r="D448" s="1">
        <f t="shared" si="67"/>
        <v>-0.17820091816980238</v>
      </c>
      <c r="E448" s="1">
        <f t="shared" si="67"/>
        <v>-3.9855791575948707E-2</v>
      </c>
      <c r="F448" s="1">
        <f t="shared" si="67"/>
        <v>5.6560029764616104E-2</v>
      </c>
      <c r="G448" s="1">
        <f t="shared" si="67"/>
        <v>8.8719505983365074E-2</v>
      </c>
      <c r="H448" s="1">
        <f t="shared" si="67"/>
        <v>6.3621413437166707E-2</v>
      </c>
      <c r="I448" s="1">
        <f t="shared" si="67"/>
        <v>1.0428941706874082E-2</v>
      </c>
      <c r="J448">
        <f t="shared" si="62"/>
        <v>-0.70950007100451196</v>
      </c>
    </row>
    <row r="449" spans="1:10" x14ac:dyDescent="0.25">
      <c r="A449">
        <f t="shared" si="61"/>
        <v>0.43800000000000033</v>
      </c>
      <c r="B449" s="1">
        <f t="shared" si="67"/>
        <v>-0.36812374676672238</v>
      </c>
      <c r="C449" s="1">
        <f t="shared" si="67"/>
        <v>-0.30160834855836988</v>
      </c>
      <c r="D449" s="1">
        <f t="shared" si="67"/>
        <v>-0.19021088958696045</v>
      </c>
      <c r="E449" s="1">
        <f t="shared" si="67"/>
        <v>-6.8821813747205765E-2</v>
      </c>
      <c r="F449" s="1">
        <f t="shared" si="67"/>
        <v>2.7632147232821164E-2</v>
      </c>
      <c r="G449" s="1">
        <f t="shared" si="67"/>
        <v>7.6756911013539694E-2</v>
      </c>
      <c r="H449" s="1">
        <f t="shared" si="67"/>
        <v>7.5560356337900092E-2</v>
      </c>
      <c r="I449" s="1">
        <f t="shared" si="67"/>
        <v>3.9185598265049228E-2</v>
      </c>
      <c r="J449">
        <f t="shared" si="62"/>
        <v>-0.7096297858099484</v>
      </c>
    </row>
    <row r="450" spans="1:10" x14ac:dyDescent="0.25">
      <c r="A450">
        <f t="shared" si="61"/>
        <v>0.43900000000000033</v>
      </c>
      <c r="B450" s="1">
        <f t="shared" si="67"/>
        <v>-0.33873717696901084</v>
      </c>
      <c r="C450" s="1">
        <f t="shared" si="67"/>
        <v>-0.28691337120983362</v>
      </c>
      <c r="D450" s="1">
        <f t="shared" si="67"/>
        <v>-0.1975372375327219</v>
      </c>
      <c r="E450" s="1">
        <f t="shared" si="67"/>
        <v>-9.4472931416789932E-2</v>
      </c>
      <c r="F450" s="1">
        <f t="shared" si="67"/>
        <v>-3.4900764360157295E-3</v>
      </c>
      <c r="G450" s="1">
        <f t="shared" si="67"/>
        <v>5.5718697100500141E-2</v>
      </c>
      <c r="H450" s="1">
        <f t="shared" si="67"/>
        <v>7.5070319588033341E-2</v>
      </c>
      <c r="I450" s="1">
        <f t="shared" si="67"/>
        <v>5.9400305466724215E-2</v>
      </c>
      <c r="J450">
        <f t="shared" si="62"/>
        <v>-0.73096147140911427</v>
      </c>
    </row>
    <row r="451" spans="1:10" x14ac:dyDescent="0.25">
      <c r="A451">
        <f t="shared" si="61"/>
        <v>0.44000000000000034</v>
      </c>
      <c r="B451" s="1">
        <f t="shared" ref="B451:I460" si="68">(1/B$1)*SIN(B$3*$V$2-B$4*$A451)*EXP(-B$8*$A451)</f>
        <v>-0.30901631476930258</v>
      </c>
      <c r="C451" s="1">
        <f t="shared" si="68"/>
        <v>-0.26967173062846522</v>
      </c>
      <c r="D451" s="1">
        <f t="shared" si="68"/>
        <v>-0.19999956305331945</v>
      </c>
      <c r="E451" s="1">
        <f t="shared" si="68"/>
        <v>-0.11557362067440419</v>
      </c>
      <c r="F451" s="1">
        <f t="shared" si="68"/>
        <v>-3.4335143641123209E-2</v>
      </c>
      <c r="G451" s="1">
        <f t="shared" si="68"/>
        <v>2.8092390383163326E-2</v>
      </c>
      <c r="H451" s="1">
        <f t="shared" si="68"/>
        <v>6.2231909850197678E-2</v>
      </c>
      <c r="I451" s="1">
        <f t="shared" si="68"/>
        <v>6.666652101777315E-2</v>
      </c>
      <c r="J451">
        <f t="shared" si="62"/>
        <v>-0.77160555151548049</v>
      </c>
    </row>
    <row r="452" spans="1:10" x14ac:dyDescent="0.25">
      <c r="A452">
        <f t="shared" si="61"/>
        <v>0.44100000000000034</v>
      </c>
      <c r="B452" s="1">
        <f t="shared" si="68"/>
        <v>-0.27899049107354068</v>
      </c>
      <c r="C452" s="1">
        <f t="shared" si="68"/>
        <v>-0.25003646486166214</v>
      </c>
      <c r="D452" s="1">
        <f t="shared" si="68"/>
        <v>-0.19753723557104991</v>
      </c>
      <c r="E452" s="1">
        <f t="shared" si="68"/>
        <v>-0.13110753572164599</v>
      </c>
      <c r="F452" s="1">
        <f t="shared" si="68"/>
        <v>-6.2453566530501214E-2</v>
      </c>
      <c r="G452" s="1">
        <f t="shared" si="68"/>
        <v>-2.8555170679263235E-3</v>
      </c>
      <c r="H452" s="1">
        <f t="shared" si="68"/>
        <v>3.9156926890860748E-2</v>
      </c>
      <c r="I452" s="1">
        <f t="shared" si="68"/>
        <v>5.9400304876830567E-2</v>
      </c>
      <c r="J452">
        <f t="shared" si="62"/>
        <v>-0.82442357905863495</v>
      </c>
    </row>
    <row r="453" spans="1:10" x14ac:dyDescent="0.25">
      <c r="A453">
        <f t="shared" si="61"/>
        <v>0.44200000000000034</v>
      </c>
      <c r="B453" s="1">
        <f t="shared" si="68"/>
        <v>-0.24868933774755173</v>
      </c>
      <c r="C453" s="1">
        <f t="shared" si="68"/>
        <v>-0.22818185794179421</v>
      </c>
      <c r="D453" s="1">
        <f t="shared" si="68"/>
        <v>-0.19021088580912693</v>
      </c>
      <c r="E453" s="1">
        <f t="shared" si="68"/>
        <v>-0.14032646266535109</v>
      </c>
      <c r="F453" s="1">
        <f t="shared" si="68"/>
        <v>-8.5612387268761414E-2</v>
      </c>
      <c r="G453" s="1">
        <f t="shared" si="68"/>
        <v>-3.3465792255455457E-2</v>
      </c>
      <c r="H453" s="1">
        <f t="shared" si="68"/>
        <v>9.6409920331705697E-3</v>
      </c>
      <c r="I453" s="1">
        <f t="shared" si="68"/>
        <v>3.9185597486741323E-2</v>
      </c>
      <c r="J453">
        <f t="shared" si="62"/>
        <v>-0.87766013416812882</v>
      </c>
    </row>
    <row r="454" spans="1:10" x14ac:dyDescent="0.25">
      <c r="A454">
        <f t="shared" si="61"/>
        <v>0.44300000000000034</v>
      </c>
      <c r="B454" s="1">
        <f t="shared" si="68"/>
        <v>-0.21814275837396885</v>
      </c>
      <c r="C454" s="1">
        <f t="shared" si="68"/>
        <v>-0.20430189292856271</v>
      </c>
      <c r="D454" s="1">
        <f t="shared" si="68"/>
        <v>-0.17820091286085687</v>
      </c>
      <c r="E454" s="1">
        <f t="shared" si="68"/>
        <v>-0.1427863583416088</v>
      </c>
      <c r="F454" s="1">
        <f t="shared" si="68"/>
        <v>-0.10197250308542624</v>
      </c>
      <c r="G454" s="1">
        <f t="shared" si="68"/>
        <v>-6.0119123339128153E-2</v>
      </c>
      <c r="H454" s="1">
        <f t="shared" si="68"/>
        <v>-2.146079645270774E-2</v>
      </c>
      <c r="I454" s="1">
        <f t="shared" si="68"/>
        <v>1.0428941396150596E-2</v>
      </c>
      <c r="J454">
        <f t="shared" si="62"/>
        <v>-0.9165554039861088</v>
      </c>
    </row>
    <row r="455" spans="1:10" x14ac:dyDescent="0.25">
      <c r="A455">
        <f t="shared" si="61"/>
        <v>0.44400000000000034</v>
      </c>
      <c r="B455" s="1">
        <f t="shared" si="68"/>
        <v>-0.18738089874100325</v>
      </c>
      <c r="C455" s="1">
        <f t="shared" si="68"/>
        <v>-0.17860853010138869</v>
      </c>
      <c r="D455" s="1">
        <f t="shared" si="68"/>
        <v>-0.16180304216408406</v>
      </c>
      <c r="E455" s="1">
        <f t="shared" si="68"/>
        <v>-0.1383687383072606</v>
      </c>
      <c r="F455" s="1">
        <f t="shared" si="68"/>
        <v>-0.1102347142553949</v>
      </c>
      <c r="G455" s="1">
        <f t="shared" si="68"/>
        <v>-7.9664061498996824E-2</v>
      </c>
      <c r="H455" s="1">
        <f t="shared" si="68"/>
        <v>-4.9032482106768804E-2</v>
      </c>
      <c r="I455" s="1">
        <f t="shared" si="68"/>
        <v>-2.0601087541198479E-2</v>
      </c>
      <c r="J455">
        <f t="shared" si="62"/>
        <v>-0.9256935547160956</v>
      </c>
    </row>
    <row r="456" spans="1:10" x14ac:dyDescent="0.25">
      <c r="A456">
        <f t="shared" si="61"/>
        <v>0.44500000000000034</v>
      </c>
      <c r="B456" s="1">
        <f t="shared" si="68"/>
        <v>-0.15643411709218868</v>
      </c>
      <c r="C456" s="1">
        <f t="shared" si="68"/>
        <v>-0.15132982558488198</v>
      </c>
      <c r="D456" s="1">
        <f t="shared" si="68"/>
        <v>-0.14142104375833736</v>
      </c>
      <c r="E456" s="1">
        <f t="shared" si="68"/>
        <v>-0.12728638381496038</v>
      </c>
      <c r="F456" s="1">
        <f t="shared" si="68"/>
        <v>-0.10974289695819492</v>
      </c>
      <c r="G456" s="1">
        <f t="shared" si="68"/>
        <v>-8.978964339047768E-2</v>
      </c>
      <c r="H456" s="1">
        <f t="shared" si="68"/>
        <v>-6.8538777785295907E-2</v>
      </c>
      <c r="I456" s="1">
        <f t="shared" si="68"/>
        <v>-4.7140347919466627E-2</v>
      </c>
      <c r="J456">
        <f t="shared" si="62"/>
        <v>-0.89168303630380352</v>
      </c>
    </row>
    <row r="457" spans="1:10" x14ac:dyDescent="0.25">
      <c r="A457">
        <f t="shared" si="61"/>
        <v>0.44600000000000034</v>
      </c>
      <c r="B457" s="1">
        <f t="shared" si="68"/>
        <v>-0.12533295416645823</v>
      </c>
      <c r="C457" s="1">
        <f t="shared" si="68"/>
        <v>-0.12270790710634215</v>
      </c>
      <c r="D457" s="1">
        <f t="shared" si="68"/>
        <v>-0.11755679012542838</v>
      </c>
      <c r="E457" s="1">
        <f t="shared" si="68"/>
        <v>-0.11007309288705283</v>
      </c>
      <c r="F457" s="1">
        <f t="shared" si="68"/>
        <v>-0.10053610778835273</v>
      </c>
      <c r="G457" s="1">
        <f t="shared" si="68"/>
        <v>-8.9298635886101901E-2</v>
      </c>
      <c r="H457" s="1">
        <f t="shared" si="68"/>
        <v>-7.6771078426784573E-2</v>
      </c>
      <c r="I457" s="1">
        <f t="shared" si="68"/>
        <v>-6.3403627343773583E-2</v>
      </c>
      <c r="J457">
        <f t="shared" si="62"/>
        <v>-0.80568019373029431</v>
      </c>
    </row>
    <row r="458" spans="1:10" x14ac:dyDescent="0.25">
      <c r="A458">
        <f t="shared" si="61"/>
        <v>0.44700000000000034</v>
      </c>
      <c r="B458" s="1">
        <f t="shared" si="68"/>
        <v>-9.4108103058134759E-2</v>
      </c>
      <c r="C458" s="1">
        <f t="shared" si="68"/>
        <v>-9.2996824852722551E-2</v>
      </c>
      <c r="D458" s="1">
        <f t="shared" si="68"/>
        <v>-9.0797898422372875E-2</v>
      </c>
      <c r="E458" s="1">
        <f t="shared" si="68"/>
        <v>-8.7557969142985179E-2</v>
      </c>
      <c r="F458" s="1">
        <f t="shared" si="68"/>
        <v>-8.334548216139652E-2</v>
      </c>
      <c r="G458" s="1">
        <f t="shared" si="68"/>
        <v>-7.8249095067112889E-2</v>
      </c>
      <c r="H458" s="1">
        <f t="shared" si="68"/>
        <v>-7.2375246881214411E-2</v>
      </c>
      <c r="I458" s="1">
        <f t="shared" si="68"/>
        <v>-6.5845743228681072E-2</v>
      </c>
      <c r="J458">
        <f t="shared" si="62"/>
        <v>-0.66527636281462033</v>
      </c>
    </row>
    <row r="459" spans="1:10" x14ac:dyDescent="0.25">
      <c r="A459">
        <f t="shared" si="61"/>
        <v>0.44800000000000034</v>
      </c>
      <c r="B459" s="1">
        <f t="shared" si="68"/>
        <v>-6.2790378926494375E-2</v>
      </c>
      <c r="C459" s="1">
        <f t="shared" si="68"/>
        <v>-6.2460296503179788E-2</v>
      </c>
      <c r="D459" s="1">
        <f t="shared" si="68"/>
        <v>-6.1803261396043918E-2</v>
      </c>
      <c r="E459" s="1">
        <f t="shared" si="68"/>
        <v>-6.0825486797085659E-2</v>
      </c>
      <c r="F459" s="1">
        <f t="shared" si="68"/>
        <v>-5.9536172921797824E-2</v>
      </c>
      <c r="G459" s="1">
        <f t="shared" si="68"/>
        <v>-5.794750174876323E-2</v>
      </c>
      <c r="H459" s="1">
        <f t="shared" si="68"/>
        <v>-5.607435691967922E-2</v>
      </c>
      <c r="I459" s="1">
        <f t="shared" si="68"/>
        <v>-5.3934346316821313E-2</v>
      </c>
      <c r="J459">
        <f t="shared" si="62"/>
        <v>-0.4753718015298653</v>
      </c>
    </row>
    <row r="460" spans="1:10" x14ac:dyDescent="0.25">
      <c r="A460">
        <f t="shared" ref="A460:A523" si="69">+A459+$S$2</f>
        <v>0.44900000000000034</v>
      </c>
      <c r="B460" s="1">
        <f t="shared" si="68"/>
        <v>-3.1410688585008416E-2</v>
      </c>
      <c r="C460" s="1">
        <f t="shared" si="68"/>
        <v>-3.1369366452148537E-2</v>
      </c>
      <c r="D460" s="1">
        <f t="shared" si="68"/>
        <v>-3.1286823256370416E-2</v>
      </c>
      <c r="E460" s="1">
        <f t="shared" si="68"/>
        <v>-3.1163255355068895E-2</v>
      </c>
      <c r="F460" s="1">
        <f t="shared" si="68"/>
        <v>-3.0998939961052709E-2</v>
      </c>
      <c r="G460" s="1">
        <f t="shared" si="68"/>
        <v>-3.0794285185973373E-2</v>
      </c>
      <c r="H460" s="1">
        <f t="shared" si="68"/>
        <v>-3.0549754263904647E-2</v>
      </c>
      <c r="I460" s="1">
        <f t="shared" si="68"/>
        <v>-3.0265965840221797E-2</v>
      </c>
      <c r="J460">
        <f t="shared" si="62"/>
        <v>-0.24783907889974877</v>
      </c>
    </row>
    <row r="461" spans="1:10" x14ac:dyDescent="0.25">
      <c r="A461">
        <f t="shared" si="69"/>
        <v>0.45000000000000034</v>
      </c>
      <c r="B461" s="1">
        <f t="shared" ref="B461:I470" si="70">(1/B$1)*SIN(B$3*$V$2-B$4*$A461)*EXP(-B$8*$A461)</f>
        <v>7.3506573556393299E-15</v>
      </c>
      <c r="C461" s="1">
        <f t="shared" si="70"/>
        <v>1.2087597917453913E-14</v>
      </c>
      <c r="D461" s="1">
        <f t="shared" si="70"/>
        <v>1.5877151242368684E-14</v>
      </c>
      <c r="E461" s="1">
        <f t="shared" si="70"/>
        <v>9.3807764282195449E-15</v>
      </c>
      <c r="F461" s="1">
        <f t="shared" si="70"/>
        <v>1.8403518155882339E-14</v>
      </c>
      <c r="G461" s="1">
        <f t="shared" si="70"/>
        <v>1.3810121303308464E-14</v>
      </c>
      <c r="H461" s="1">
        <f t="shared" si="70"/>
        <v>1.0630072788844977E-14</v>
      </c>
      <c r="I461" s="1">
        <f t="shared" si="70"/>
        <v>8.2980456622823939E-15</v>
      </c>
      <c r="J461">
        <f t="shared" ref="J461:J524" si="71">SUM(B461:I461)</f>
        <v>9.583794085399964E-14</v>
      </c>
    </row>
    <row r="462" spans="1:10" x14ac:dyDescent="0.25">
      <c r="A462">
        <f t="shared" si="69"/>
        <v>0.45100000000000035</v>
      </c>
      <c r="B462" s="1">
        <f t="shared" si="70"/>
        <v>3.1410688271022953E-2</v>
      </c>
      <c r="C462" s="1">
        <f t="shared" si="70"/>
        <v>3.1369366134486182E-2</v>
      </c>
      <c r="D462" s="1">
        <f t="shared" si="70"/>
        <v>3.1286822945704319E-2</v>
      </c>
      <c r="E462" s="1">
        <f t="shared" si="70"/>
        <v>3.1163255066248206E-2</v>
      </c>
      <c r="F462" s="1">
        <f t="shared" si="70"/>
        <v>3.0998939641184921E-2</v>
      </c>
      <c r="G462" s="1">
        <f t="shared" si="70"/>
        <v>3.0794284868870217E-2</v>
      </c>
      <c r="H462" s="1">
        <f t="shared" si="70"/>
        <v>3.0549753892088489E-2</v>
      </c>
      <c r="I462" s="1">
        <f t="shared" si="70"/>
        <v>3.0265965539690375E-2</v>
      </c>
      <c r="J462">
        <f t="shared" si="71"/>
        <v>0.24783907635929564</v>
      </c>
    </row>
    <row r="463" spans="1:10" x14ac:dyDescent="0.25">
      <c r="A463">
        <f t="shared" si="69"/>
        <v>0.45200000000000035</v>
      </c>
      <c r="B463" s="1">
        <f t="shared" si="70"/>
        <v>6.2790377671128203E-2</v>
      </c>
      <c r="C463" s="1">
        <f t="shared" si="70"/>
        <v>6.2460295238097457E-2</v>
      </c>
      <c r="D463" s="1">
        <f t="shared" si="70"/>
        <v>6.1803260168585061E-2</v>
      </c>
      <c r="E463" s="1">
        <f t="shared" si="70"/>
        <v>6.0825485669571341E-2</v>
      </c>
      <c r="F463" s="1">
        <f t="shared" si="70"/>
        <v>5.9536171692978472E-2</v>
      </c>
      <c r="G463" s="1">
        <f t="shared" si="70"/>
        <v>5.7947500555204375E-2</v>
      </c>
      <c r="H463" s="1">
        <f t="shared" si="70"/>
        <v>5.6074355554678143E-2</v>
      </c>
      <c r="I463" s="1">
        <f t="shared" si="70"/>
        <v>5.393434524563729E-2</v>
      </c>
      <c r="J463">
        <f t="shared" si="71"/>
        <v>0.47537179179588035</v>
      </c>
    </row>
    <row r="464" spans="1:10" x14ac:dyDescent="0.25">
      <c r="A464">
        <f t="shared" si="69"/>
        <v>0.45300000000000035</v>
      </c>
      <c r="B464" s="1">
        <f t="shared" si="70"/>
        <v>9.410810023586566E-2</v>
      </c>
      <c r="C464" s="1">
        <f t="shared" si="70"/>
        <v>9.2996822027330547E-2</v>
      </c>
      <c r="D464" s="1">
        <f t="shared" si="70"/>
        <v>9.0797895717363672E-2</v>
      </c>
      <c r="E464" s="1">
        <f t="shared" si="70"/>
        <v>8.7557966708386933E-2</v>
      </c>
      <c r="F464" s="1">
        <f t="shared" si="70"/>
        <v>8.3345479581003093E-2</v>
      </c>
      <c r="G464" s="1">
        <f t="shared" si="70"/>
        <v>7.8249092649488539E-2</v>
      </c>
      <c r="H464" s="1">
        <f t="shared" si="70"/>
        <v>7.2375244238480393E-2</v>
      </c>
      <c r="I464" s="1">
        <f t="shared" si="70"/>
        <v>6.5845741267019461E-2</v>
      </c>
      <c r="J464">
        <f t="shared" si="71"/>
        <v>0.66527634242493838</v>
      </c>
    </row>
    <row r="465" spans="1:10" x14ac:dyDescent="0.25">
      <c r="A465">
        <f t="shared" si="69"/>
        <v>0.45400000000000035</v>
      </c>
      <c r="B465" s="1">
        <f t="shared" si="70"/>
        <v>0.12533294915487234</v>
      </c>
      <c r="C465" s="1">
        <f t="shared" si="70"/>
        <v>0.12270790213557432</v>
      </c>
      <c r="D465" s="1">
        <f t="shared" si="70"/>
        <v>0.11755678545580824</v>
      </c>
      <c r="E465" s="1">
        <f t="shared" si="70"/>
        <v>0.11007308880618152</v>
      </c>
      <c r="F465" s="1">
        <f t="shared" si="70"/>
        <v>0.10053610363815746</v>
      </c>
      <c r="G465" s="1">
        <f t="shared" si="70"/>
        <v>8.9298632207384682E-2</v>
      </c>
      <c r="H465" s="1">
        <f t="shared" si="70"/>
        <v>7.6771074689113233E-2</v>
      </c>
      <c r="I465" s="1">
        <f t="shared" si="70"/>
        <v>6.3403624825215207E-2</v>
      </c>
      <c r="J465">
        <f t="shared" si="71"/>
        <v>0.80568016091230699</v>
      </c>
    </row>
    <row r="466" spans="1:10" x14ac:dyDescent="0.25">
      <c r="A466">
        <f t="shared" si="69"/>
        <v>0.45500000000000035</v>
      </c>
      <c r="B466" s="1">
        <f t="shared" si="70"/>
        <v>0.15643410927316931</v>
      </c>
      <c r="C466" s="1">
        <f t="shared" si="70"/>
        <v>0.15132981792210445</v>
      </c>
      <c r="D466" s="1">
        <f t="shared" si="70"/>
        <v>0.14142103673636872</v>
      </c>
      <c r="E466" s="1">
        <f t="shared" si="70"/>
        <v>0.12728637791615138</v>
      </c>
      <c r="F466" s="1">
        <f t="shared" si="70"/>
        <v>0.10974289129535948</v>
      </c>
      <c r="G466" s="1">
        <f t="shared" si="70"/>
        <v>8.9789638766778035E-2</v>
      </c>
      <c r="H466" s="1">
        <f t="shared" si="70"/>
        <v>6.8538773614195109E-2</v>
      </c>
      <c r="I466" s="1">
        <f t="shared" si="70"/>
        <v>4.7140345578780475E-2</v>
      </c>
      <c r="J466">
        <f t="shared" si="71"/>
        <v>0.89168299110290705</v>
      </c>
    </row>
    <row r="467" spans="1:10" x14ac:dyDescent="0.25">
      <c r="A467">
        <f t="shared" si="69"/>
        <v>0.45600000000000035</v>
      </c>
      <c r="B467" s="1">
        <f t="shared" si="70"/>
        <v>0.18738088750198428</v>
      </c>
      <c r="C467" s="1">
        <f t="shared" si="70"/>
        <v>0.17860851924849552</v>
      </c>
      <c r="D467" s="1">
        <f t="shared" si="70"/>
        <v>0.16180303252327854</v>
      </c>
      <c r="E467" s="1">
        <f t="shared" si="70"/>
        <v>0.13836873061237842</v>
      </c>
      <c r="F467" s="1">
        <f t="shared" si="70"/>
        <v>0.11023470742952461</v>
      </c>
      <c r="G467" s="1">
        <f t="shared" si="70"/>
        <v>7.9664056576239803E-2</v>
      </c>
      <c r="H467" s="1">
        <f t="shared" si="70"/>
        <v>4.9032478525965768E-2</v>
      </c>
      <c r="I467" s="1">
        <f t="shared" si="70"/>
        <v>2.060108631367923E-2</v>
      </c>
      <c r="J467">
        <f t="shared" si="71"/>
        <v>0.92569349873154605</v>
      </c>
    </row>
    <row r="468" spans="1:10" x14ac:dyDescent="0.25">
      <c r="A468">
        <f t="shared" si="69"/>
        <v>0.45700000000000035</v>
      </c>
      <c r="B468" s="1">
        <f t="shared" si="70"/>
        <v>0.21814274310917922</v>
      </c>
      <c r="C468" s="1">
        <f t="shared" si="70"/>
        <v>0.20430187844542186</v>
      </c>
      <c r="D468" s="1">
        <f t="shared" si="70"/>
        <v>0.17820090047335638</v>
      </c>
      <c r="E468" s="1">
        <f t="shared" si="70"/>
        <v>0.14278634907762613</v>
      </c>
      <c r="F468" s="1">
        <f t="shared" si="70"/>
        <v>0.10197249571877037</v>
      </c>
      <c r="G468" s="1">
        <f t="shared" si="70"/>
        <v>6.0119119004947985E-2</v>
      </c>
      <c r="H468" s="1">
        <f t="shared" si="70"/>
        <v>2.1460794624220059E-2</v>
      </c>
      <c r="I468" s="1">
        <f t="shared" si="70"/>
        <v>-1.0428940671221208E-2</v>
      </c>
      <c r="J468">
        <f t="shared" si="71"/>
        <v>0.91655533978230053</v>
      </c>
    </row>
    <row r="469" spans="1:10" x14ac:dyDescent="0.25">
      <c r="A469">
        <f t="shared" si="69"/>
        <v>0.45800000000000035</v>
      </c>
      <c r="B469" s="1">
        <f t="shared" si="70"/>
        <v>0.24868931785917991</v>
      </c>
      <c r="C469" s="1">
        <f t="shared" si="70"/>
        <v>0.22818183945491607</v>
      </c>
      <c r="D469" s="1">
        <f t="shared" si="70"/>
        <v>0.19021087069784537</v>
      </c>
      <c r="E469" s="1">
        <f t="shared" si="70"/>
        <v>0.14032645226033597</v>
      </c>
      <c r="F469" s="1">
        <f t="shared" si="70"/>
        <v>8.561238020044247E-2</v>
      </c>
      <c r="G469" s="1">
        <f t="shared" si="70"/>
        <v>3.3465789498112297E-2</v>
      </c>
      <c r="H469" s="1">
        <f t="shared" si="70"/>
        <v>-9.6409910944306957E-3</v>
      </c>
      <c r="I469" s="1">
        <f t="shared" si="70"/>
        <v>-3.9185594373669766E-2</v>
      </c>
      <c r="J469">
        <f t="shared" si="71"/>
        <v>0.87766006450273171</v>
      </c>
    </row>
    <row r="470" spans="1:10" x14ac:dyDescent="0.25">
      <c r="A470">
        <f t="shared" si="69"/>
        <v>0.45900000000000035</v>
      </c>
      <c r="B470" s="1">
        <f t="shared" si="70"/>
        <v>0.27899046597294352</v>
      </c>
      <c r="C470" s="1">
        <f t="shared" si="70"/>
        <v>0.25003644207197057</v>
      </c>
      <c r="D470" s="1">
        <f t="shared" si="70"/>
        <v>0.19753721791605561</v>
      </c>
      <c r="E470" s="1">
        <f t="shared" si="70"/>
        <v>0.131107524785011</v>
      </c>
      <c r="F470" s="1">
        <f t="shared" si="70"/>
        <v>6.2453560729660844E-2</v>
      </c>
      <c r="G470" s="1">
        <f t="shared" si="70"/>
        <v>2.8555168031987942E-3</v>
      </c>
      <c r="H470" s="1">
        <f t="shared" si="70"/>
        <v>-3.9156922601485018E-2</v>
      </c>
      <c r="I470" s="1">
        <f t="shared" si="70"/>
        <v>-5.9400299567910007E-2</v>
      </c>
      <c r="J470">
        <f t="shared" si="71"/>
        <v>0.82442350610944526</v>
      </c>
    </row>
    <row r="471" spans="1:10" x14ac:dyDescent="0.25">
      <c r="A471">
        <f t="shared" si="69"/>
        <v>0.46000000000000035</v>
      </c>
      <c r="B471" s="1">
        <f t="shared" ref="B471:I480" si="72">(1/B$1)*SIN(B$3*$V$2-B$4*$A471)*EXP(-B$8*$A471)</f>
        <v>0.30901628387818664</v>
      </c>
      <c r="C471" s="1">
        <f t="shared" si="72"/>
        <v>0.26967170331806367</v>
      </c>
      <c r="D471" s="1">
        <f t="shared" si="72"/>
        <v>0.1999995431921294</v>
      </c>
      <c r="E471" s="1">
        <f t="shared" si="72"/>
        <v>0.11557360996236468</v>
      </c>
      <c r="F471" s="1">
        <f t="shared" si="72"/>
        <v>3.4335140097632839E-2</v>
      </c>
      <c r="G471" s="1">
        <f t="shared" si="72"/>
        <v>-2.8092387489990048E-2</v>
      </c>
      <c r="H471" s="1">
        <f t="shared" si="72"/>
        <v>-6.2231902275656885E-2</v>
      </c>
      <c r="I471" s="1">
        <f t="shared" si="72"/>
        <v>-6.6666514397376461E-2</v>
      </c>
      <c r="J471">
        <f t="shared" si="71"/>
        <v>0.7716054762853537</v>
      </c>
    </row>
    <row r="472" spans="1:10" x14ac:dyDescent="0.25">
      <c r="A472">
        <f t="shared" si="69"/>
        <v>0.46100000000000035</v>
      </c>
      <c r="B472" s="1">
        <f t="shared" si="72"/>
        <v>0.3387371397205981</v>
      </c>
      <c r="C472" s="1">
        <f t="shared" si="72"/>
        <v>0.28691333924766826</v>
      </c>
      <c r="D472" s="1">
        <f t="shared" si="72"/>
        <v>0.19753721595438448</v>
      </c>
      <c r="E472" s="1">
        <f t="shared" si="72"/>
        <v>9.447292178485131E-2</v>
      </c>
      <c r="F472" s="1">
        <f t="shared" si="72"/>
        <v>3.4900760397651763E-3</v>
      </c>
      <c r="G472" s="1">
        <f t="shared" si="72"/>
        <v>-5.5718690788274267E-2</v>
      </c>
      <c r="H472" s="1">
        <f t="shared" si="72"/>
        <v>-7.5070309537150312E-2</v>
      </c>
      <c r="I472" s="1">
        <f t="shared" si="72"/>
        <v>-5.9400298978011495E-2</v>
      </c>
      <c r="J472">
        <f t="shared" si="71"/>
        <v>0.73096139344383126</v>
      </c>
    </row>
    <row r="473" spans="1:10" x14ac:dyDescent="0.25">
      <c r="A473">
        <f t="shared" si="69"/>
        <v>0.46200000000000035</v>
      </c>
      <c r="B473" s="1">
        <f t="shared" si="72"/>
        <v>0.36812370260689914</v>
      </c>
      <c r="C473" s="1">
        <f t="shared" si="72"/>
        <v>0.30160831190470816</v>
      </c>
      <c r="D473" s="1">
        <f t="shared" si="72"/>
        <v>0.19021086692001354</v>
      </c>
      <c r="E473" s="1">
        <f t="shared" si="72"/>
        <v>6.8821806092627169E-2</v>
      </c>
      <c r="F473" s="1">
        <f t="shared" si="72"/>
        <v>-2.7632143810825554E-2</v>
      </c>
      <c r="G473" s="1">
        <f t="shared" si="72"/>
        <v>-7.6756901527385277E-2</v>
      </c>
      <c r="H473" s="1">
        <f t="shared" si="72"/>
        <v>-7.5560345301725243E-2</v>
      </c>
      <c r="I473" s="1">
        <f t="shared" si="72"/>
        <v>-3.9185593595365428E-2</v>
      </c>
      <c r="J473">
        <f t="shared" si="71"/>
        <v>0.70962970328894637</v>
      </c>
    </row>
    <row r="474" spans="1:10" x14ac:dyDescent="0.25">
      <c r="A474">
        <f t="shared" si="69"/>
        <v>0.46300000000000036</v>
      </c>
      <c r="B474" s="1">
        <f t="shared" si="72"/>
        <v>0.39714697155089046</v>
      </c>
      <c r="C474" s="1">
        <f t="shared" si="72"/>
        <v>0.31362618769800588</v>
      </c>
      <c r="D474" s="1">
        <f t="shared" si="72"/>
        <v>0.17820089516440302</v>
      </c>
      <c r="E474" s="1">
        <f t="shared" si="72"/>
        <v>3.9855786773631725E-2</v>
      </c>
      <c r="F474" s="1">
        <f t="shared" si="72"/>
        <v>-5.6560022176418402E-2</v>
      </c>
      <c r="G474" s="1">
        <f t="shared" si="72"/>
        <v>-8.8719494105053337E-2</v>
      </c>
      <c r="H474" s="1">
        <f t="shared" si="72"/>
        <v>-6.3621403370398788E-2</v>
      </c>
      <c r="I474" s="1">
        <f t="shared" si="72"/>
        <v>-1.0428940360487041E-2</v>
      </c>
      <c r="J474">
        <f t="shared" si="71"/>
        <v>0.70949998117457358</v>
      </c>
    </row>
    <row r="475" spans="1:10" x14ac:dyDescent="0.25">
      <c r="A475">
        <f t="shared" si="69"/>
        <v>0.46400000000000036</v>
      </c>
      <c r="B475" s="1">
        <f t="shared" si="72"/>
        <v>0.42577830409392092</v>
      </c>
      <c r="C475" s="1">
        <f t="shared" si="72"/>
        <v>0.32286029513887571</v>
      </c>
      <c r="D475" s="1">
        <f t="shared" si="72"/>
        <v>0.16180302609603869</v>
      </c>
      <c r="E475" s="1">
        <f t="shared" si="72"/>
        <v>8.9700549300455058E-3</v>
      </c>
      <c r="F475" s="1">
        <f t="shared" si="72"/>
        <v>-8.0996320229324431E-2</v>
      </c>
      <c r="G475" s="1">
        <f t="shared" si="72"/>
        <v>-9.019203007301814E-2</v>
      </c>
      <c r="H475" s="1">
        <f t="shared" si="72"/>
        <v>-4.1217329378656901E-2</v>
      </c>
      <c r="I475" s="1">
        <f t="shared" si="72"/>
        <v>2.0601085495388593E-2</v>
      </c>
      <c r="J475">
        <f t="shared" si="71"/>
        <v>0.72760708607327007</v>
      </c>
    </row>
    <row r="476" spans="1:10" x14ac:dyDescent="0.25">
      <c r="A476">
        <f t="shared" si="69"/>
        <v>0.46500000000000036</v>
      </c>
      <c r="B476" s="1">
        <f t="shared" si="72"/>
        <v>0.45398944457151963</v>
      </c>
      <c r="C476" s="1">
        <f t="shared" si="72"/>
        <v>0.3292286716645727</v>
      </c>
      <c r="D476" s="1">
        <f t="shared" si="72"/>
        <v>0.14142102971435705</v>
      </c>
      <c r="E476" s="1">
        <f t="shared" si="72"/>
        <v>-2.2347732561877155E-2</v>
      </c>
      <c r="F476" s="1">
        <f t="shared" si="72"/>
        <v>-9.9000487363168674E-2</v>
      </c>
      <c r="G476" s="1">
        <f t="shared" si="72"/>
        <v>-8.1000399151984301E-2</v>
      </c>
      <c r="H476" s="1">
        <f t="shared" si="72"/>
        <v>-1.2033386334757453E-2</v>
      </c>
      <c r="I476" s="1">
        <f t="shared" si="72"/>
        <v>4.7140343238132459E-2</v>
      </c>
      <c r="J476">
        <f t="shared" si="71"/>
        <v>0.75739748377679406</v>
      </c>
    </row>
    <row r="477" spans="1:10" x14ac:dyDescent="0.25">
      <c r="A477">
        <f t="shared" si="69"/>
        <v>0.46600000000000036</v>
      </c>
      <c r="B477" s="1">
        <f t="shared" si="72"/>
        <v>0.48175255199837297</v>
      </c>
      <c r="C477" s="1">
        <f t="shared" si="72"/>
        <v>0.33267479114351473</v>
      </c>
      <c r="D477" s="1">
        <f t="shared" si="72"/>
        <v>0.11755677845131587</v>
      </c>
      <c r="E477" s="1">
        <f t="shared" si="72"/>
        <v>-5.2589108241698539E-2</v>
      </c>
      <c r="F477" s="1">
        <f t="shared" si="72"/>
        <v>-0.10914276541301329</v>
      </c>
      <c r="G477" s="1">
        <f t="shared" si="72"/>
        <v>-6.2231405750405158E-2</v>
      </c>
      <c r="H477" s="1">
        <f t="shared" si="72"/>
        <v>1.9129937068667117E-2</v>
      </c>
      <c r="I477" s="1">
        <f t="shared" si="72"/>
        <v>6.3403621047404032E-2</v>
      </c>
      <c r="J477">
        <f t="shared" si="71"/>
        <v>0.7905544003041578</v>
      </c>
    </row>
    <row r="478" spans="1:10" x14ac:dyDescent="0.25">
      <c r="A478">
        <f t="shared" si="69"/>
        <v>0.46700000000000036</v>
      </c>
      <c r="B478" s="1">
        <f t="shared" si="72"/>
        <v>0.50904022754393385</v>
      </c>
      <c r="C478" s="1">
        <f t="shared" si="72"/>
        <v>0.33316806560499274</v>
      </c>
      <c r="D478" s="1">
        <f t="shared" si="72"/>
        <v>9.079788940558349E-2</v>
      </c>
      <c r="E478" s="1">
        <f t="shared" si="72"/>
        <v>-8.0297451626521313E-2</v>
      </c>
      <c r="F478" s="1">
        <f t="shared" si="72"/>
        <v>-0.11061772950376049</v>
      </c>
      <c r="G478" s="1">
        <f t="shared" si="72"/>
        <v>-3.6104266870278769E-2</v>
      </c>
      <c r="H478" s="1">
        <f t="shared" si="72"/>
        <v>4.7146562442229027E-2</v>
      </c>
      <c r="I478" s="1">
        <f t="shared" si="72"/>
        <v>6.584573668979421E-2</v>
      </c>
      <c r="J478">
        <f t="shared" si="71"/>
        <v>0.81897903368597269</v>
      </c>
    </row>
    <row r="479" spans="1:10" x14ac:dyDescent="0.25">
      <c r="A479">
        <f t="shared" si="69"/>
        <v>0.46800000000000036</v>
      </c>
      <c r="B479" s="1">
        <f t="shared" si="72"/>
        <v>0.53582554157180717</v>
      </c>
      <c r="C479" s="1">
        <f t="shared" si="72"/>
        <v>0.33070411673989286</v>
      </c>
      <c r="D479" s="1">
        <f t="shared" si="72"/>
        <v>6.1803255258600955E-2</v>
      </c>
      <c r="E479" s="1">
        <f t="shared" si="72"/>
        <v>-0.1041381494859852</v>
      </c>
      <c r="F479" s="1">
        <f t="shared" si="72"/>
        <v>-0.10330824894985713</v>
      </c>
      <c r="G479" s="1">
        <f t="shared" si="72"/>
        <v>-5.7082152915493827E-3</v>
      </c>
      <c r="H479" s="1">
        <f t="shared" si="72"/>
        <v>6.7408014170433544E-2</v>
      </c>
      <c r="I479" s="1">
        <f t="shared" si="72"/>
        <v>5.3934340960804912E-2</v>
      </c>
      <c r="J479">
        <f t="shared" si="71"/>
        <v>0.83652065497414774</v>
      </c>
    </row>
    <row r="480" spans="1:10" x14ac:dyDescent="0.25">
      <c r="A480">
        <f t="shared" si="69"/>
        <v>0.46900000000000036</v>
      </c>
      <c r="B480" s="1">
        <f t="shared" si="72"/>
        <v>0.56208206021603158</v>
      </c>
      <c r="C480" s="1">
        <f t="shared" si="72"/>
        <v>0.32530481476261092</v>
      </c>
      <c r="D480" s="1">
        <f t="shared" si="72"/>
        <v>3.1286820149398036E-2</v>
      </c>
      <c r="E480" s="1">
        <f t="shared" si="72"/>
        <v>-0.12296287945706807</v>
      </c>
      <c r="F480" s="1">
        <f t="shared" si="72"/>
        <v>-8.7794788903782645E-2</v>
      </c>
      <c r="G480" s="1">
        <f t="shared" si="72"/>
        <v>2.5362766568017205E-2</v>
      </c>
      <c r="H480" s="1">
        <f t="shared" si="72"/>
        <v>7.65814710048109E-2</v>
      </c>
      <c r="I480" s="1">
        <f t="shared" si="72"/>
        <v>3.0265962834619898E-2</v>
      </c>
      <c r="J480">
        <f t="shared" si="71"/>
        <v>0.8401262271746377</v>
      </c>
    </row>
    <row r="481" spans="1:10" x14ac:dyDescent="0.25">
      <c r="A481">
        <f t="shared" si="69"/>
        <v>0.47000000000000036</v>
      </c>
      <c r="B481" s="1">
        <f t="shared" ref="B481:I490" si="73">(1/B$1)*SIN(B$3*$V$2-B$4*$A481)*EXP(-B$8*$A481)</f>
        <v>0.58778387146810884</v>
      </c>
      <c r="C481" s="1">
        <f t="shared" si="73"/>
        <v>0.31701808428922484</v>
      </c>
      <c r="D481" s="1">
        <f t="shared" si="73"/>
        <v>-1.3721023521037949E-14</v>
      </c>
      <c r="E481" s="1">
        <f t="shared" si="73"/>
        <v>-0.13586492068380326</v>
      </c>
      <c r="F481" s="1">
        <f t="shared" si="73"/>
        <v>-6.5309314085513853E-2</v>
      </c>
      <c r="G481" s="1">
        <f t="shared" si="73"/>
        <v>5.3434893609656843E-2</v>
      </c>
      <c r="H481" s="1">
        <f t="shared" si="73"/>
        <v>7.315798430727101E-2</v>
      </c>
      <c r="I481" s="1">
        <f t="shared" si="73"/>
        <v>-1.3721023521037948E-14</v>
      </c>
      <c r="J481">
        <f t="shared" si="71"/>
        <v>0.83022059890491684</v>
      </c>
    </row>
    <row r="482" spans="1:10" x14ac:dyDescent="0.25">
      <c r="A482">
        <f t="shared" si="69"/>
        <v>0.47100000000000036</v>
      </c>
      <c r="B482" s="1">
        <f t="shared" si="73"/>
        <v>0.6129056107490225</v>
      </c>
      <c r="C482" s="1">
        <f t="shared" si="73"/>
        <v>0.30591747895492538</v>
      </c>
      <c r="D482" s="1">
        <f t="shared" si="73"/>
        <v>-3.1286819838727713E-2</v>
      </c>
      <c r="E482" s="1">
        <f t="shared" si="73"/>
        <v>-0.14222282736327344</v>
      </c>
      <c r="F482" s="1">
        <f t="shared" si="73"/>
        <v>-3.763745521944676E-2</v>
      </c>
      <c r="G482" s="1">
        <f t="shared" si="73"/>
        <v>7.5188960752269648E-2</v>
      </c>
      <c r="H482" s="1">
        <f t="shared" si="73"/>
        <v>5.770068611752039E-2</v>
      </c>
      <c r="I482" s="1">
        <f t="shared" si="73"/>
        <v>-3.0265962534098165E-2</v>
      </c>
      <c r="J482">
        <f t="shared" si="71"/>
        <v>0.81029967161819194</v>
      </c>
    </row>
    <row r="483" spans="1:10" x14ac:dyDescent="0.25">
      <c r="A483">
        <f t="shared" si="69"/>
        <v>0.47200000000000036</v>
      </c>
      <c r="B483" s="1">
        <f t="shared" si="73"/>
        <v>0.63742248594100903</v>
      </c>
      <c r="C483" s="1">
        <f t="shared" si="73"/>
        <v>0.29210152854651628</v>
      </c>
      <c r="D483" s="1">
        <f t="shared" si="73"/>
        <v>-6.1803254031138122E-2</v>
      </c>
      <c r="E483" s="1">
        <f t="shared" si="73"/>
        <v>-0.14173036159729518</v>
      </c>
      <c r="F483" s="1">
        <f t="shared" si="73"/>
        <v>-6.9767073998665101E-3</v>
      </c>
      <c r="G483" s="1">
        <f t="shared" si="73"/>
        <v>8.8052800631012507E-2</v>
      </c>
      <c r="H483" s="1">
        <f t="shared" si="73"/>
        <v>3.2752159117615628E-2</v>
      </c>
      <c r="I483" s="1">
        <f t="shared" si="73"/>
        <v>-5.393433988961846E-2</v>
      </c>
      <c r="J483">
        <f t="shared" si="71"/>
        <v>0.78588431131823522</v>
      </c>
    </row>
    <row r="484" spans="1:10" x14ac:dyDescent="0.25">
      <c r="A484">
        <f t="shared" si="69"/>
        <v>0.47300000000000036</v>
      </c>
      <c r="B484" s="1">
        <f t="shared" si="73"/>
        <v>0.66131030185438</v>
      </c>
      <c r="C484" s="1">
        <f t="shared" si="73"/>
        <v>0.27569286444479563</v>
      </c>
      <c r="D484" s="1">
        <f t="shared" si="73"/>
        <v>-9.0797886700570735E-2</v>
      </c>
      <c r="E484" s="1">
        <f t="shared" si="73"/>
        <v>-0.13441124378980429</v>
      </c>
      <c r="F484" s="1">
        <f t="shared" si="73"/>
        <v>2.4238078774360093E-2</v>
      </c>
      <c r="G484" s="1">
        <f t="shared" si="73"/>
        <v>9.0505412701421956E-2</v>
      </c>
      <c r="H484" s="1">
        <f t="shared" si="73"/>
        <v>2.4162052815854119E-3</v>
      </c>
      <c r="I484" s="1">
        <f t="shared" si="73"/>
        <v>-6.5845734728132099E-2</v>
      </c>
      <c r="J484">
        <f t="shared" si="71"/>
        <v>0.76310799783803596</v>
      </c>
    </row>
    <row r="485" spans="1:10" x14ac:dyDescent="0.25">
      <c r="A485">
        <f t="shared" si="69"/>
        <v>0.47400000000000037</v>
      </c>
      <c r="B485" s="1">
        <f t="shared" si="73"/>
        <v>0.68454548410523564</v>
      </c>
      <c r="C485" s="1">
        <f t="shared" si="73"/>
        <v>0.2568371311394626</v>
      </c>
      <c r="D485" s="1">
        <f t="shared" si="73"/>
        <v>-0.11755677378170187</v>
      </c>
      <c r="E485" s="1">
        <f t="shared" si="73"/>
        <v>-0.12061801011556017</v>
      </c>
      <c r="F485" s="1">
        <f t="shared" si="73"/>
        <v>5.3528055087560714E-2</v>
      </c>
      <c r="G485" s="1">
        <f t="shared" si="73"/>
        <v>8.2256803992900529E-2</v>
      </c>
      <c r="H485" s="1">
        <f t="shared" si="73"/>
        <v>-2.8317191598409341E-2</v>
      </c>
      <c r="I485" s="1">
        <f t="shared" si="73"/>
        <v>-6.3403618528847225E-2</v>
      </c>
      <c r="J485">
        <f t="shared" si="71"/>
        <v>0.74727188030064096</v>
      </c>
    </row>
    <row r="486" spans="1:10" x14ac:dyDescent="0.25">
      <c r="A486">
        <f t="shared" si="69"/>
        <v>0.47500000000000037</v>
      </c>
      <c r="B486" s="1">
        <f t="shared" si="73"/>
        <v>0.70710510238057145</v>
      </c>
      <c r="C486" s="1">
        <f t="shared" si="73"/>
        <v>0.23570169347814895</v>
      </c>
      <c r="D486" s="1">
        <f t="shared" si="73"/>
        <v>-0.14142102269239412</v>
      </c>
      <c r="E486" s="1">
        <f t="shared" si="73"/>
        <v>-0.10101503209191015</v>
      </c>
      <c r="F486" s="1">
        <f t="shared" si="73"/>
        <v>7.856722755961093E-2</v>
      </c>
      <c r="G486" s="1">
        <f t="shared" si="73"/>
        <v>6.4282277418732409E-2</v>
      </c>
      <c r="H486" s="1">
        <f t="shared" si="73"/>
        <v>-5.4392672087500739E-2</v>
      </c>
      <c r="I486" s="1">
        <f t="shared" si="73"/>
        <v>-4.714034089744959E-2</v>
      </c>
      <c r="J486">
        <f t="shared" si="71"/>
        <v>0.74168723306780926</v>
      </c>
    </row>
    <row r="487" spans="1:10" x14ac:dyDescent="0.25">
      <c r="A487">
        <f t="shared" si="69"/>
        <v>0.47600000000000037</v>
      </c>
      <c r="B487" s="1">
        <f t="shared" si="73"/>
        <v>0.72896689306765972</v>
      </c>
      <c r="C487" s="1">
        <f t="shared" si="73"/>
        <v>0.21247415112394724</v>
      </c>
      <c r="D487" s="1">
        <f t="shared" si="73"/>
        <v>-0.16180301645523826</v>
      </c>
      <c r="E487" s="1">
        <f t="shared" si="73"/>
        <v>-7.6546516141232451E-2</v>
      </c>
      <c r="F487" s="1">
        <f t="shared" si="73"/>
        <v>9.7367169739492235E-2</v>
      </c>
      <c r="G487" s="1">
        <f t="shared" si="73"/>
        <v>3.8707113447073796E-2</v>
      </c>
      <c r="H487" s="1">
        <f t="shared" si="73"/>
        <v>-7.1521060961894423E-2</v>
      </c>
      <c r="I487" s="1">
        <f t="shared" si="73"/>
        <v>-2.0601084267859147E-2</v>
      </c>
      <c r="J487">
        <f t="shared" si="71"/>
        <v>0.74704364955194891</v>
      </c>
    </row>
    <row r="488" spans="1:10" x14ac:dyDescent="0.25">
      <c r="A488">
        <f t="shared" si="69"/>
        <v>0.47700000000000037</v>
      </c>
      <c r="B488" s="1">
        <f t="shared" si="73"/>
        <v>0.75010928122558174</v>
      </c>
      <c r="C488" s="1">
        <f t="shared" si="73"/>
        <v>0.18736067340727575</v>
      </c>
      <c r="D488" s="1">
        <f t="shared" si="73"/>
        <v>-0.17820088277690696</v>
      </c>
      <c r="E488" s="1">
        <f t="shared" si="73"/>
        <v>-4.8391024492437658E-2</v>
      </c>
      <c r="F488" s="1">
        <f t="shared" si="73"/>
        <v>0.10843492887241361</v>
      </c>
      <c r="G488" s="1">
        <f t="shared" si="73"/>
        <v>8.5552801964114342E-3</v>
      </c>
      <c r="H488" s="1">
        <f t="shared" si="73"/>
        <v>-7.6884896838826308E-2</v>
      </c>
      <c r="I488" s="1">
        <f t="shared" si="73"/>
        <v>1.0428939635553467E-2</v>
      </c>
      <c r="J488">
        <f t="shared" si="71"/>
        <v>0.76141229922906506</v>
      </c>
    </row>
    <row r="489" spans="1:10" x14ac:dyDescent="0.25">
      <c r="A489">
        <f t="shared" si="69"/>
        <v>0.47800000000000037</v>
      </c>
      <c r="B489" s="1">
        <f t="shared" si="73"/>
        <v>0.77051140187707323</v>
      </c>
      <c r="C489" s="1">
        <f t="shared" si="73"/>
        <v>0.16058416935221126</v>
      </c>
      <c r="D489" s="1">
        <f t="shared" si="73"/>
        <v>-0.19021085180873215</v>
      </c>
      <c r="E489" s="1">
        <f t="shared" si="73"/>
        <v>-1.7904707989661733E-2</v>
      </c>
      <c r="F489" s="1">
        <f t="shared" si="73"/>
        <v>0.11089158519673226</v>
      </c>
      <c r="G489" s="1">
        <f t="shared" si="73"/>
        <v>-2.260811591171542E-2</v>
      </c>
      <c r="H489" s="1">
        <f t="shared" si="73"/>
        <v>-6.9601878487921889E-2</v>
      </c>
      <c r="I489" s="1">
        <f t="shared" si="73"/>
        <v>3.9185590482302961E-2</v>
      </c>
      <c r="J489">
        <f t="shared" si="71"/>
        <v>0.78084719271028857</v>
      </c>
    </row>
    <row r="490" spans="1:10" x14ac:dyDescent="0.25">
      <c r="A490">
        <f t="shared" si="69"/>
        <v>0.47900000000000037</v>
      </c>
      <c r="B490" s="1">
        <f t="shared" si="73"/>
        <v>0.79015312059972964</v>
      </c>
      <c r="C490" s="1">
        <f t="shared" si="73"/>
        <v>0.13238230912001414</v>
      </c>
      <c r="D490" s="1">
        <f t="shared" si="73"/>
        <v>-0.19753719829939126</v>
      </c>
      <c r="E490" s="1">
        <f t="shared" si="73"/>
        <v>1.3444014916417044E-2</v>
      </c>
      <c r="F490" s="1">
        <f t="shared" si="73"/>
        <v>0.10454204926593075</v>
      </c>
      <c r="G490" s="1">
        <f t="shared" si="73"/>
        <v>-5.1098362856449496E-2</v>
      </c>
      <c r="H490" s="1">
        <f t="shared" si="73"/>
        <v>-5.0869995196662625E-2</v>
      </c>
      <c r="I490" s="1">
        <f t="shared" si="73"/>
        <v>5.9400293669089492E-2</v>
      </c>
      <c r="J490">
        <f t="shared" si="71"/>
        <v>0.80041623121867767</v>
      </c>
    </row>
    <row r="491" spans="1:10" x14ac:dyDescent="0.25">
      <c r="A491">
        <f t="shared" si="69"/>
        <v>0.48000000000000037</v>
      </c>
      <c r="B491" s="1">
        <f t="shared" ref="B491:I500" si="74">(1/B$1)*SIN(B$3*$V$2-B$4*$A491)*EXP(-B$8*$A491)</f>
        <v>0.80901505339624347</v>
      </c>
      <c r="C491" s="1">
        <f t="shared" si="74"/>
        <v>0.1030054144317568</v>
      </c>
      <c r="D491" s="1">
        <f t="shared" si="74"/>
        <v>-0.19999952333094129</v>
      </c>
      <c r="E491" s="1">
        <f t="shared" si="74"/>
        <v>4.4145186711476714E-2</v>
      </c>
      <c r="F491" s="1">
        <f t="shared" si="74"/>
        <v>8.9890554507241677E-2</v>
      </c>
      <c r="G491" s="1">
        <f t="shared" si="74"/>
        <v>-7.3546817699336478E-2</v>
      </c>
      <c r="H491" s="1">
        <f t="shared" si="74"/>
        <v>-2.377046859151391E-2</v>
      </c>
      <c r="I491" s="1">
        <f t="shared" si="74"/>
        <v>6.6666507776980424E-2</v>
      </c>
      <c r="J491">
        <f t="shared" si="71"/>
        <v>0.81540590720190753</v>
      </c>
    </row>
    <row r="492" spans="1:10" x14ac:dyDescent="0.25">
      <c r="A492">
        <f t="shared" si="69"/>
        <v>0.48100000000000037</v>
      </c>
      <c r="B492" s="1">
        <f t="shared" si="74"/>
        <v>0.82707858582406157</v>
      </c>
      <c r="C492" s="1">
        <f t="shared" si="74"/>
        <v>7.2714236694991691E-2</v>
      </c>
      <c r="D492" s="1">
        <f t="shared" si="74"/>
        <v>-0.19753719633771921</v>
      </c>
      <c r="E492" s="1">
        <f t="shared" si="74"/>
        <v>7.2720040150186918E-2</v>
      </c>
      <c r="F492" s="1">
        <f t="shared" si="74"/>
        <v>6.8100614712710075E-2</v>
      </c>
      <c r="G492" s="1">
        <f t="shared" si="74"/>
        <v>-8.729920973932101E-2</v>
      </c>
      <c r="H492" s="1">
        <f t="shared" si="74"/>
        <v>7.2390798339507173E-3</v>
      </c>
      <c r="I492" s="1">
        <f t="shared" si="74"/>
        <v>5.9400293079192999E-2</v>
      </c>
      <c r="J492">
        <f t="shared" si="71"/>
        <v>0.82241644421805371</v>
      </c>
    </row>
    <row r="493" spans="1:10" x14ac:dyDescent="0.25">
      <c r="A493">
        <f t="shared" si="69"/>
        <v>0.48200000000000037</v>
      </c>
      <c r="B493" s="1">
        <f t="shared" si="74"/>
        <v>0.84432589136558478</v>
      </c>
      <c r="C493" s="1">
        <f t="shared" si="74"/>
        <v>4.1777642555655817E-2</v>
      </c>
      <c r="D493" s="1">
        <f t="shared" si="74"/>
        <v>-0.19021084803089852</v>
      </c>
      <c r="E493" s="1">
        <f t="shared" si="74"/>
        <v>9.7792225262745239E-2</v>
      </c>
      <c r="F493" s="1">
        <f t="shared" si="74"/>
        <v>4.0902626344218138E-2</v>
      </c>
      <c r="G493" s="1">
        <f t="shared" si="74"/>
        <v>-9.0729477389431726E-2</v>
      </c>
      <c r="H493" s="1">
        <f t="shared" si="74"/>
        <v>3.7057866227936283E-2</v>
      </c>
      <c r="I493" s="1">
        <f t="shared" si="74"/>
        <v>3.918558970400219E-2</v>
      </c>
      <c r="J493">
        <f t="shared" si="71"/>
        <v>0.82010151603981229</v>
      </c>
    </row>
    <row r="494" spans="1:10" x14ac:dyDescent="0.25">
      <c r="A494">
        <f t="shared" si="69"/>
        <v>0.48300000000000037</v>
      </c>
      <c r="B494" s="1">
        <f t="shared" si="74"/>
        <v>0.86073994902077355</v>
      </c>
      <c r="C494" s="1">
        <f t="shared" si="74"/>
        <v>1.0470227418558868E-2</v>
      </c>
      <c r="D494" s="1">
        <f t="shared" si="74"/>
        <v>-0.1782008774679561</v>
      </c>
      <c r="E494" s="1">
        <f t="shared" si="74"/>
        <v>0.1181541032816657</v>
      </c>
      <c r="F494" s="1">
        <f t="shared" si="74"/>
        <v>1.045645319664041E-2</v>
      </c>
      <c r="G494" s="1">
        <f t="shared" si="74"/>
        <v>-8.3432031186556802E-2</v>
      </c>
      <c r="H494" s="1">
        <f t="shared" si="74"/>
        <v>6.07809761375405E-2</v>
      </c>
      <c r="I494" s="1">
        <f t="shared" si="74"/>
        <v>1.0428939324823586E-2</v>
      </c>
      <c r="J494">
        <f t="shared" si="71"/>
        <v>0.80939773972548978</v>
      </c>
    </row>
    <row r="495" spans="1:10" x14ac:dyDescent="0.25">
      <c r="A495">
        <f t="shared" si="69"/>
        <v>0.48400000000000037</v>
      </c>
      <c r="B495" s="1">
        <f t="shared" si="74"/>
        <v>0.87630456010484048</v>
      </c>
      <c r="C495" s="1">
        <f t="shared" si="74"/>
        <v>-2.0930121880803232E-2</v>
      </c>
      <c r="D495" s="1">
        <f t="shared" si="74"/>
        <v>-0.16180301002800157</v>
      </c>
      <c r="E495" s="1">
        <f t="shared" si="74"/>
        <v>0.13282491434374383</v>
      </c>
      <c r="F495" s="1">
        <f t="shared" si="74"/>
        <v>-2.0820094067090105E-2</v>
      </c>
      <c r="G495" s="1">
        <f t="shared" si="74"/>
        <v>-6.6269710052970041E-2</v>
      </c>
      <c r="H495" s="1">
        <f t="shared" si="74"/>
        <v>7.4506177551793659E-2</v>
      </c>
      <c r="I495" s="1">
        <f t="shared" si="74"/>
        <v>-2.0601083449564489E-2</v>
      </c>
      <c r="J495">
        <f t="shared" si="71"/>
        <v>0.79321163252194871</v>
      </c>
    </row>
    <row r="496" spans="1:10" x14ac:dyDescent="0.25">
      <c r="A496">
        <f t="shared" si="69"/>
        <v>0.48500000000000038</v>
      </c>
      <c r="B496" s="1">
        <f t="shared" si="74"/>
        <v>0.89100436423434504</v>
      </c>
      <c r="C496" s="1">
        <f t="shared" si="74"/>
        <v>-5.2144693619549348E-2</v>
      </c>
      <c r="D496" s="1">
        <f t="shared" si="74"/>
        <v>-0.14142101567037815</v>
      </c>
      <c r="E496" s="1">
        <f t="shared" si="74"/>
        <v>0.14109801723428592</v>
      </c>
      <c r="F496" s="1">
        <f t="shared" si="74"/>
        <v>-5.0443262618056914E-2</v>
      </c>
      <c r="G496" s="1">
        <f t="shared" si="74"/>
        <v>-4.127176053657404E-2</v>
      </c>
      <c r="H496" s="1">
        <f t="shared" si="74"/>
        <v>7.597580195036864E-2</v>
      </c>
      <c r="I496" s="1">
        <f t="shared" si="74"/>
        <v>-4.7140338556809484E-2</v>
      </c>
      <c r="J496">
        <f t="shared" si="71"/>
        <v>0.77565711241763191</v>
      </c>
    </row>
    <row r="497" spans="1:10" x14ac:dyDescent="0.25">
      <c r="A497">
        <f t="shared" si="69"/>
        <v>0.48600000000000038</v>
      </c>
      <c r="B497" s="1">
        <f t="shared" si="74"/>
        <v>0.90482485448605754</v>
      </c>
      <c r="C497" s="1">
        <f t="shared" si="74"/>
        <v>-8.2896425052448861E-2</v>
      </c>
      <c r="D497" s="1">
        <f t="shared" si="74"/>
        <v>-0.1175567667772045</v>
      </c>
      <c r="E497" s="1">
        <f t="shared" si="74"/>
        <v>0.14257492580159151</v>
      </c>
      <c r="F497" s="1">
        <f t="shared" si="74"/>
        <v>-7.6060598801980225E-2</v>
      </c>
      <c r="G497" s="1">
        <f t="shared" si="74"/>
        <v>-1.1393901809086036E-2</v>
      </c>
      <c r="H497" s="1">
        <f t="shared" si="74"/>
        <v>6.4948109866375558E-2</v>
      </c>
      <c r="I497" s="1">
        <f t="shared" si="74"/>
        <v>-6.3403614751035106E-2</v>
      </c>
      <c r="J497">
        <f t="shared" si="71"/>
        <v>0.76103658296226984</v>
      </c>
    </row>
    <row r="498" spans="1:10" x14ac:dyDescent="0.25">
      <c r="A498">
        <f t="shared" si="69"/>
        <v>0.48700000000000038</v>
      </c>
      <c r="B498" s="1">
        <f t="shared" si="74"/>
        <v>0.91775239171352607</v>
      </c>
      <c r="C498" s="1">
        <f t="shared" si="74"/>
        <v>-0.11291236164032062</v>
      </c>
      <c r="D498" s="1">
        <f t="shared" si="74"/>
        <v>-9.0797880388795008E-2</v>
      </c>
      <c r="E498" s="1">
        <f t="shared" si="74"/>
        <v>0.13718450262774509</v>
      </c>
      <c r="F498" s="1">
        <f t="shared" si="74"/>
        <v>-9.5637762665441536E-2</v>
      </c>
      <c r="G498" s="1">
        <f t="shared" si="74"/>
        <v>1.9831154030863652E-2</v>
      </c>
      <c r="H498" s="1">
        <f t="shared" si="74"/>
        <v>4.3237054767465657E-2</v>
      </c>
      <c r="I498" s="1">
        <f t="shared" si="74"/>
        <v>-6.5845730150905613E-2</v>
      </c>
      <c r="J498">
        <f t="shared" si="71"/>
        <v>0.75281136829413775</v>
      </c>
    </row>
    <row r="499" spans="1:10" x14ac:dyDescent="0.25">
      <c r="A499">
        <f t="shared" si="69"/>
        <v>0.48800000000000038</v>
      </c>
      <c r="B499" s="1">
        <f t="shared" si="74"/>
        <v>0.92977421800725812</v>
      </c>
      <c r="C499" s="1">
        <f t="shared" si="74"/>
        <v>-0.14192607981385069</v>
      </c>
      <c r="D499" s="1">
        <f t="shared" si="74"/>
        <v>-6.1803249121158602E-2</v>
      </c>
      <c r="E499" s="1">
        <f t="shared" si="74"/>
        <v>0.12518638546427921</v>
      </c>
      <c r="F499" s="1">
        <f t="shared" si="74"/>
        <v>-0.10762008023495069</v>
      </c>
      <c r="G499" s="1">
        <f t="shared" si="74"/>
        <v>4.8711404407193917E-2</v>
      </c>
      <c r="H499" s="1">
        <f t="shared" si="74"/>
        <v>1.4413904468748689E-2</v>
      </c>
      <c r="I499" s="1">
        <f t="shared" si="74"/>
        <v>-5.3934335604789038E-2</v>
      </c>
      <c r="J499">
        <f t="shared" si="71"/>
        <v>0.75280216757273088</v>
      </c>
    </row>
    <row r="500" spans="1:10" x14ac:dyDescent="0.25">
      <c r="A500">
        <f t="shared" si="69"/>
        <v>0.48900000000000038</v>
      </c>
      <c r="B500" s="1">
        <f t="shared" si="74"/>
        <v>0.94087846928522711</v>
      </c>
      <c r="C500" s="1">
        <f t="shared" si="74"/>
        <v>-0.16968005176802697</v>
      </c>
      <c r="D500" s="1">
        <f t="shared" si="74"/>
        <v>-3.1286817042425967E-2</v>
      </c>
      <c r="E500" s="1">
        <f t="shared" si="74"/>
        <v>0.10715848139364087</v>
      </c>
      <c r="F500" s="1">
        <f t="shared" si="74"/>
        <v>-0.11105600425834004</v>
      </c>
      <c r="G500" s="1">
        <f t="shared" si="74"/>
        <v>7.1832092972336087E-2</v>
      </c>
      <c r="H500" s="1">
        <f t="shared" si="74"/>
        <v>-1.678019940149415E-2</v>
      </c>
      <c r="I500" s="1">
        <f t="shared" si="74"/>
        <v>-3.0265959829031804E-2</v>
      </c>
      <c r="J500">
        <f t="shared" si="71"/>
        <v>0.76080001135188524</v>
      </c>
    </row>
    <row r="501" spans="1:10" x14ac:dyDescent="0.25">
      <c r="A501">
        <f t="shared" si="69"/>
        <v>0.49000000000000038</v>
      </c>
      <c r="B501" s="1">
        <f t="shared" ref="B501:I510" si="75">(1/B$1)*SIN(B$3*$V$2-B$4*$A501)*EXP(-B$8*$A501)</f>
        <v>0.95105418700128208</v>
      </c>
      <c r="C501" s="1">
        <f t="shared" si="75"/>
        <v>-0.19592793129696112</v>
      </c>
      <c r="D501" s="1">
        <f t="shared" si="75"/>
        <v>1.1564896227940619E-14</v>
      </c>
      <c r="E501" s="1">
        <f t="shared" si="75"/>
        <v>8.3969131078645912E-2</v>
      </c>
      <c r="F501" s="1">
        <f t="shared" si="75"/>
        <v>-0.10567267906668977</v>
      </c>
      <c r="G501" s="1">
        <f t="shared" si="75"/>
        <v>8.6459465141216038E-2</v>
      </c>
      <c r="H501" s="1">
        <f t="shared" si="75"/>
        <v>-4.5214115347109674E-2</v>
      </c>
      <c r="I501" s="1">
        <f t="shared" si="75"/>
        <v>1.9144000302723129E-14</v>
      </c>
      <c r="J501">
        <f t="shared" si="71"/>
        <v>0.77466805751041412</v>
      </c>
    </row>
    <row r="502" spans="1:10" x14ac:dyDescent="0.25">
      <c r="A502">
        <f t="shared" si="69"/>
        <v>0.49100000000000038</v>
      </c>
      <c r="B502" s="1">
        <f t="shared" si="75"/>
        <v>0.96029132895989899</v>
      </c>
      <c r="C502" s="1">
        <f t="shared" si="75"/>
        <v>-0.22043674038018435</v>
      </c>
      <c r="D502" s="1">
        <f t="shared" si="75"/>
        <v>3.1286816731751411E-2</v>
      </c>
      <c r="E502" s="1">
        <f t="shared" si="75"/>
        <v>5.6735283850200595E-2</v>
      </c>
      <c r="F502" s="1">
        <f t="shared" si="75"/>
        <v>-9.1897608753131951E-2</v>
      </c>
      <c r="G502" s="1">
        <f t="shared" si="75"/>
        <v>9.086400302054122E-2</v>
      </c>
      <c r="H502" s="1">
        <f t="shared" si="75"/>
        <v>-6.6210727309722286E-2</v>
      </c>
      <c r="I502" s="1">
        <f t="shared" si="75"/>
        <v>3.0265959528492755E-2</v>
      </c>
      <c r="J502">
        <f t="shared" si="71"/>
        <v>0.7908983156478463</v>
      </c>
    </row>
    <row r="503" spans="1:10" x14ac:dyDescent="0.25">
      <c r="A503">
        <f t="shared" si="69"/>
        <v>0.49200000000000038</v>
      </c>
      <c r="B503" s="1">
        <f t="shared" si="75"/>
        <v>0.96858077922660268</v>
      </c>
      <c r="C503" s="1">
        <f t="shared" si="75"/>
        <v>-0.24298893711194425</v>
      </c>
      <c r="D503" s="1">
        <f t="shared" si="75"/>
        <v>6.1803247893702597E-2</v>
      </c>
      <c r="E503" s="1">
        <f t="shared" si="75"/>
        <v>2.6768698191949162E-2</v>
      </c>
      <c r="F503" s="1">
        <f t="shared" si="75"/>
        <v>-7.082470794202167E-2</v>
      </c>
      <c r="G503" s="1">
        <f t="shared" si="75"/>
        <v>8.4524920933195039E-2</v>
      </c>
      <c r="H503" s="1">
        <f t="shared" si="75"/>
        <v>-7.6316286980404727E-2</v>
      </c>
      <c r="I503" s="1">
        <f t="shared" si="75"/>
        <v>5.3934334533609067E-2</v>
      </c>
      <c r="J503">
        <f t="shared" si="71"/>
        <v>0.80548204874468798</v>
      </c>
    </row>
    <row r="504" spans="1:10" x14ac:dyDescent="0.25">
      <c r="A504">
        <f t="shared" si="69"/>
        <v>0.49300000000000038</v>
      </c>
      <c r="B504" s="1">
        <f t="shared" si="75"/>
        <v>0.97591435712429964</v>
      </c>
      <c r="C504" s="1">
        <f t="shared" si="75"/>
        <v>-0.2633843466183064</v>
      </c>
      <c r="D504" s="1">
        <f t="shared" si="75"/>
        <v>9.0797877683788816E-2</v>
      </c>
      <c r="E504" s="1">
        <f t="shared" si="75"/>
        <v>-4.4872410448572554E-3</v>
      </c>
      <c r="F504" s="1">
        <f t="shared" si="75"/>
        <v>-4.4127431146631646E-2</v>
      </c>
      <c r="G504" s="1">
        <f t="shared" si="75"/>
        <v>6.819174230305361E-2</v>
      </c>
      <c r="H504" s="1">
        <f t="shared" si="75"/>
        <v>-7.386852342626811E-2</v>
      </c>
      <c r="I504" s="1">
        <f t="shared" si="75"/>
        <v>6.5845728189245403E-2</v>
      </c>
      <c r="J504">
        <f t="shared" si="71"/>
        <v>0.81488216306432404</v>
      </c>
    </row>
    <row r="505" spans="1:10" x14ac:dyDescent="0.25">
      <c r="A505">
        <f t="shared" si="69"/>
        <v>0.49400000000000038</v>
      </c>
      <c r="B505" s="1">
        <f t="shared" si="75"/>
        <v>0.98228482530658612</v>
      </c>
      <c r="C505" s="1">
        <f t="shared" si="75"/>
        <v>-0.2814419378233719</v>
      </c>
      <c r="D505" s="1">
        <f t="shared" si="75"/>
        <v>0.11755676210758749</v>
      </c>
      <c r="E505" s="1">
        <f t="shared" si="75"/>
        <v>-3.5527045404324283E-2</v>
      </c>
      <c r="F505" s="1">
        <f t="shared" si="75"/>
        <v>-1.3925879342102007E-2</v>
      </c>
      <c r="G505" s="1">
        <f t="shared" si="75"/>
        <v>4.3795677145393758E-2</v>
      </c>
      <c r="H505" s="1">
        <f t="shared" si="75"/>
        <v>-5.9270071257139879E-2</v>
      </c>
      <c r="I505" s="1">
        <f t="shared" si="75"/>
        <v>6.3403612232475218E-2</v>
      </c>
      <c r="J505">
        <f t="shared" si="71"/>
        <v>0.81687594296510457</v>
      </c>
    </row>
    <row r="506" spans="1:10" x14ac:dyDescent="0.25">
      <c r="A506">
        <f t="shared" si="69"/>
        <v>0.49500000000000038</v>
      </c>
      <c r="B506" s="1">
        <f t="shared" si="75"/>
        <v>0.98768589690014119</v>
      </c>
      <c r="C506" s="1">
        <f t="shared" si="75"/>
        <v>-0.29700143029374731</v>
      </c>
      <c r="D506" s="1">
        <f t="shared" si="75"/>
        <v>0.14142100864841284</v>
      </c>
      <c r="E506" s="1">
        <f t="shared" si="75"/>
        <v>-6.4855636899871186E-2</v>
      </c>
      <c r="F506" s="1">
        <f t="shared" si="75"/>
        <v>1.7381562829812049E-2</v>
      </c>
      <c r="G506" s="1">
        <f t="shared" si="75"/>
        <v>1.4221278753705928E-2</v>
      </c>
      <c r="H506" s="1">
        <f t="shared" si="75"/>
        <v>-3.4922240932467097E-2</v>
      </c>
      <c r="I506" s="1">
        <f t="shared" si="75"/>
        <v>4.7140336216119176E-2</v>
      </c>
      <c r="J506">
        <f t="shared" si="71"/>
        <v>0.81107077522210558</v>
      </c>
    </row>
    <row r="507" spans="1:10" x14ac:dyDescent="0.25">
      <c r="A507">
        <f t="shared" si="69"/>
        <v>0.49600000000000039</v>
      </c>
      <c r="B507" s="1">
        <f t="shared" si="75"/>
        <v>0.99211224170909884</v>
      </c>
      <c r="C507" s="1">
        <f t="shared" si="75"/>
        <v>-0.30992471689873619</v>
      </c>
      <c r="D507" s="1">
        <f t="shared" si="75"/>
        <v>0.16180300038719958</v>
      </c>
      <c r="E507" s="1">
        <f t="shared" si="75"/>
        <v>-9.1060360651898348E-2</v>
      </c>
      <c r="F507" s="1">
        <f t="shared" si="75"/>
        <v>4.7308689091444651E-2</v>
      </c>
      <c r="G507" s="1">
        <f t="shared" si="75"/>
        <v>-1.703462145353251E-2</v>
      </c>
      <c r="H507" s="1">
        <f t="shared" si="75"/>
        <v>-4.8300253842121473E-3</v>
      </c>
      <c r="I507" s="1">
        <f t="shared" si="75"/>
        <v>2.0601082222053684E-2</v>
      </c>
      <c r="J507">
        <f t="shared" si="71"/>
        <v>0.79897528902141746</v>
      </c>
    </row>
    <row r="508" spans="1:10" x14ac:dyDescent="0.25">
      <c r="A508">
        <f t="shared" si="69"/>
        <v>0.49700000000000039</v>
      </c>
      <c r="B508" s="1">
        <f t="shared" si="75"/>
        <v>0.99555949147529732</v>
      </c>
      <c r="C508" s="1">
        <f t="shared" si="75"/>
        <v>-0.3200970896588165</v>
      </c>
      <c r="D508" s="1">
        <f t="shared" si="75"/>
        <v>0.17820086508045926</v>
      </c>
      <c r="E508" s="1">
        <f t="shared" si="75"/>
        <v>-0.11287902749432616</v>
      </c>
      <c r="F508" s="1">
        <f t="shared" si="75"/>
        <v>7.3478907705066959E-2</v>
      </c>
      <c r="G508" s="1">
        <f t="shared" si="75"/>
        <v>-4.627637390626356E-2</v>
      </c>
      <c r="H508" s="1">
        <f t="shared" si="75"/>
        <v>2.6056684284301794E-2</v>
      </c>
      <c r="I508" s="1">
        <f t="shared" si="75"/>
        <v>-1.04289385999008E-2</v>
      </c>
      <c r="J508">
        <f t="shared" si="71"/>
        <v>0.78361451888581812</v>
      </c>
    </row>
    <row r="509" spans="1:10" x14ac:dyDescent="0.25">
      <c r="A509">
        <f t="shared" si="69"/>
        <v>0.49800000000000039</v>
      </c>
      <c r="B509" s="1">
        <f t="shared" si="75"/>
        <v>0.99802424418921354</v>
      </c>
      <c r="C509" s="1">
        <f t="shared" si="75"/>
        <v>-0.32742825790155716</v>
      </c>
      <c r="D509" s="1">
        <f t="shared" si="75"/>
        <v>0.19021083291962082</v>
      </c>
      <c r="E509" s="1">
        <f t="shared" si="75"/>
        <v>-0.12926070917718702</v>
      </c>
      <c r="F509" s="1">
        <f t="shared" si="75"/>
        <v>9.3813972867803699E-2</v>
      </c>
      <c r="G509" s="1">
        <f t="shared" si="75"/>
        <v>-7.0046478804177192E-2</v>
      </c>
      <c r="H509" s="1">
        <f t="shared" si="75"/>
        <v>5.2657310098169215E-2</v>
      </c>
      <c r="I509" s="1">
        <f t="shared" si="75"/>
        <v>-3.918558659092429E-2</v>
      </c>
      <c r="J509">
        <f t="shared" si="71"/>
        <v>0.76878532760096163</v>
      </c>
    </row>
    <row r="510" spans="1:10" x14ac:dyDescent="0.25">
      <c r="A510">
        <f t="shared" si="69"/>
        <v>0.49900000000000039</v>
      </c>
      <c r="B510" s="1">
        <f t="shared" si="75"/>
        <v>0.99950406744732612</v>
      </c>
      <c r="C510" s="1">
        <f t="shared" si="75"/>
        <v>-0.33185314968773028</v>
      </c>
      <c r="D510" s="1">
        <f t="shared" si="75"/>
        <v>0.19753717868273063</v>
      </c>
      <c r="E510" s="1">
        <f t="shared" si="75"/>
        <v>-0.1394163578749105</v>
      </c>
      <c r="F510" s="1">
        <f t="shared" si="75"/>
        <v>0.1066990236699603</v>
      </c>
      <c r="G510" s="1">
        <f t="shared" si="75"/>
        <v>-8.5534395571184668E-2</v>
      </c>
      <c r="H510" s="1">
        <f t="shared" si="75"/>
        <v>7.0596295281982691E-2</v>
      </c>
      <c r="I510" s="1">
        <f t="shared" si="75"/>
        <v>-5.9400287770276457E-2</v>
      </c>
      <c r="J510">
        <f t="shared" si="71"/>
        <v>0.75813237417789769</v>
      </c>
    </row>
    <row r="511" spans="1:10" x14ac:dyDescent="0.25">
      <c r="A511">
        <f t="shared" si="69"/>
        <v>0.50000000000000033</v>
      </c>
      <c r="B511" s="1">
        <f t="shared" ref="B511:I520" si="76">(1/B$1)*SIN(B$3*$V$2-B$4*$A511)*EXP(-B$8*$A511)</f>
        <v>0.99999750085259353</v>
      </c>
      <c r="C511" s="1">
        <f t="shared" si="76"/>
        <v>-0.33333248939421822</v>
      </c>
      <c r="D511" s="1">
        <f t="shared" si="76"/>
        <v>0.19999950346975515</v>
      </c>
      <c r="E511" s="1">
        <f t="shared" si="76"/>
        <v>-0.14285681183695223</v>
      </c>
      <c r="F511" s="1">
        <f t="shared" si="76"/>
        <v>0.11111082443925455</v>
      </c>
      <c r="G511" s="1">
        <f t="shared" si="76"/>
        <v>-9.0908856842499566E-2</v>
      </c>
      <c r="H511" s="1">
        <f t="shared" si="76"/>
        <v>7.6922842856540358E-2</v>
      </c>
      <c r="I511" s="1">
        <f t="shared" si="76"/>
        <v>-6.6666501156585053E-2</v>
      </c>
      <c r="J511">
        <f t="shared" si="71"/>
        <v>0.7542660123878886</v>
      </c>
    </row>
    <row r="512" spans="1:10" x14ac:dyDescent="0.25">
      <c r="A512">
        <f t="shared" si="69"/>
        <v>0.50100000000000033</v>
      </c>
      <c r="B512" s="1">
        <f t="shared" si="76"/>
        <v>0.99950405745568116</v>
      </c>
      <c r="C512" s="1">
        <f t="shared" si="76"/>
        <v>-0.33185314632695673</v>
      </c>
      <c r="D512" s="1">
        <f t="shared" si="76"/>
        <v>0.19753717672105767</v>
      </c>
      <c r="E512" s="1">
        <f t="shared" si="76"/>
        <v>-0.13941635658271412</v>
      </c>
      <c r="F512" s="1">
        <f t="shared" si="76"/>
        <v>0.10669902256879422</v>
      </c>
      <c r="G512" s="1">
        <f t="shared" si="76"/>
        <v>-8.5534394690254562E-2</v>
      </c>
      <c r="H512" s="1">
        <f t="shared" si="76"/>
        <v>7.0596294422720723E-2</v>
      </c>
      <c r="I512" s="1">
        <f t="shared" si="76"/>
        <v>-5.9400287180381969E-2</v>
      </c>
      <c r="J512">
        <f t="shared" si="71"/>
        <v>0.75813236638794645</v>
      </c>
    </row>
    <row r="513" spans="1:10" x14ac:dyDescent="0.25">
      <c r="A513">
        <f t="shared" si="69"/>
        <v>0.50200000000000033</v>
      </c>
      <c r="B513" s="1">
        <f t="shared" si="76"/>
        <v>0.99802422423551018</v>
      </c>
      <c r="C513" s="1">
        <f t="shared" si="76"/>
        <v>-0.32742825126963443</v>
      </c>
      <c r="D513" s="1">
        <f t="shared" si="76"/>
        <v>0.19021082914178891</v>
      </c>
      <c r="E513" s="1">
        <f t="shared" si="76"/>
        <v>-0.12926070678105128</v>
      </c>
      <c r="F513" s="1">
        <f t="shared" si="76"/>
        <v>9.3813970931425045E-2</v>
      </c>
      <c r="G513" s="1">
        <f t="shared" si="76"/>
        <v>-7.0046477361337289E-2</v>
      </c>
      <c r="H513" s="1">
        <f t="shared" si="76"/>
        <v>5.2657308816333334E-2</v>
      </c>
      <c r="I513" s="1">
        <f t="shared" si="76"/>
        <v>-3.9185585812627072E-2</v>
      </c>
      <c r="J513">
        <f t="shared" si="71"/>
        <v>0.76878531190040733</v>
      </c>
    </row>
    <row r="514" spans="1:10" x14ac:dyDescent="0.25">
      <c r="A514">
        <f t="shared" si="69"/>
        <v>0.50300000000000034</v>
      </c>
      <c r="B514" s="1">
        <f t="shared" si="76"/>
        <v>0.9955594616186596</v>
      </c>
      <c r="C514" s="1">
        <f t="shared" si="76"/>
        <v>-0.32009707993367226</v>
      </c>
      <c r="D514" s="1">
        <f t="shared" si="76"/>
        <v>0.17820085977151093</v>
      </c>
      <c r="E514" s="1">
        <f t="shared" si="76"/>
        <v>-0.1128790243556278</v>
      </c>
      <c r="F514" s="1">
        <f t="shared" si="76"/>
        <v>7.3478905430077429E-2</v>
      </c>
      <c r="G514" s="1">
        <f t="shared" si="76"/>
        <v>-4.6276372476429142E-2</v>
      </c>
      <c r="H514" s="1">
        <f t="shared" si="76"/>
        <v>2.6056683332855071E-2</v>
      </c>
      <c r="I514" s="1">
        <f t="shared" si="76"/>
        <v>-1.042893828917521E-2</v>
      </c>
      <c r="J514">
        <f t="shared" si="71"/>
        <v>0.78361449509819858</v>
      </c>
    </row>
    <row r="515" spans="1:10" x14ac:dyDescent="0.25">
      <c r="A515">
        <f t="shared" si="69"/>
        <v>0.50400000000000034</v>
      </c>
      <c r="B515" s="1">
        <f t="shared" si="76"/>
        <v>0.99211220203809192</v>
      </c>
      <c r="C515" s="1">
        <f t="shared" si="76"/>
        <v>-0.3099247043439442</v>
      </c>
      <c r="D515" s="1">
        <f t="shared" si="76"/>
        <v>0.16180299395996603</v>
      </c>
      <c r="E515" s="1">
        <f t="shared" si="76"/>
        <v>-9.1060357275880216E-2</v>
      </c>
      <c r="F515" s="1">
        <f t="shared" si="76"/>
        <v>4.7308687138469148E-2</v>
      </c>
      <c r="G515" s="1">
        <f t="shared" si="76"/>
        <v>-1.7034620751731126E-2</v>
      </c>
      <c r="H515" s="1">
        <f t="shared" si="76"/>
        <v>-4.8300251490596855E-3</v>
      </c>
      <c r="I515" s="1">
        <f t="shared" si="76"/>
        <v>2.0601081403755009E-2</v>
      </c>
      <c r="J515">
        <f t="shared" si="71"/>
        <v>0.79897525701966687</v>
      </c>
    </row>
    <row r="516" spans="1:10" x14ac:dyDescent="0.25">
      <c r="A516">
        <f t="shared" si="69"/>
        <v>0.50500000000000034</v>
      </c>
      <c r="B516" s="1">
        <f t="shared" si="76"/>
        <v>0.98768584753262501</v>
      </c>
      <c r="C516" s="1">
        <f t="shared" si="76"/>
        <v>-0.29700141525464657</v>
      </c>
      <c r="D516" s="1">
        <f t="shared" si="76"/>
        <v>0.14142100162640062</v>
      </c>
      <c r="E516" s="1">
        <f t="shared" si="76"/>
        <v>-6.4855633894252626E-2</v>
      </c>
      <c r="F516" s="1">
        <f t="shared" si="76"/>
        <v>1.7381561932867849E-2</v>
      </c>
      <c r="G516" s="1">
        <f t="shared" si="76"/>
        <v>1.4221278021432486E-2</v>
      </c>
      <c r="H516" s="1">
        <f t="shared" si="76"/>
        <v>-3.4922238807192203E-2</v>
      </c>
      <c r="I516" s="1">
        <f t="shared" si="76"/>
        <v>4.7140333875476254E-2</v>
      </c>
      <c r="J516">
        <f t="shared" si="71"/>
        <v>0.81107073503271065</v>
      </c>
    </row>
    <row r="517" spans="1:10" x14ac:dyDescent="0.25">
      <c r="A517">
        <f t="shared" si="69"/>
        <v>0.50600000000000034</v>
      </c>
      <c r="B517" s="1">
        <f t="shared" si="76"/>
        <v>0.982284766389521</v>
      </c>
      <c r="C517" s="1">
        <f t="shared" si="76"/>
        <v>-0.28144192072191365</v>
      </c>
      <c r="D517" s="1">
        <f t="shared" si="76"/>
        <v>0.1175567551030943</v>
      </c>
      <c r="E517" s="1">
        <f t="shared" si="76"/>
        <v>-3.5527043428590137E-2</v>
      </c>
      <c r="F517" s="1">
        <f t="shared" si="76"/>
        <v>-1.3925878479833217E-2</v>
      </c>
      <c r="G517" s="1">
        <f t="shared" si="76"/>
        <v>4.3795674439140599E-2</v>
      </c>
      <c r="H517" s="1">
        <f t="shared" si="76"/>
        <v>-5.9270066928714782E-2</v>
      </c>
      <c r="I517" s="1">
        <f t="shared" si="76"/>
        <v>6.3403608454662114E-2</v>
      </c>
      <c r="J517">
        <f t="shared" si="71"/>
        <v>0.81687589482736622</v>
      </c>
    </row>
    <row r="518" spans="1:10" x14ac:dyDescent="0.25">
      <c r="A518">
        <f t="shared" si="69"/>
        <v>0.50700000000000034</v>
      </c>
      <c r="B518" s="1">
        <f t="shared" si="76"/>
        <v>0.97591428883350551</v>
      </c>
      <c r="C518" s="1">
        <f t="shared" si="76"/>
        <v>-0.26338432794671396</v>
      </c>
      <c r="D518" s="1">
        <f t="shared" si="76"/>
        <v>9.0797871372007441E-2</v>
      </c>
      <c r="E518" s="1">
        <f t="shared" si="76"/>
        <v>-4.4872407537007103E-3</v>
      </c>
      <c r="F518" s="1">
        <f t="shared" si="76"/>
        <v>-4.4127427958851384E-2</v>
      </c>
      <c r="G518" s="1">
        <f t="shared" si="76"/>
        <v>6.8191737386965226E-2</v>
      </c>
      <c r="H518" s="1">
        <f t="shared" si="76"/>
        <v>-7.3868517132644904E-2</v>
      </c>
      <c r="I518" s="1">
        <f t="shared" si="76"/>
        <v>6.5845723612017668E-2</v>
      </c>
      <c r="J518">
        <f t="shared" si="71"/>
        <v>0.81488210741258504</v>
      </c>
    </row>
    <row r="519" spans="1:10" x14ac:dyDescent="0.25">
      <c r="A519">
        <f t="shared" si="69"/>
        <v>0.50800000000000034</v>
      </c>
      <c r="B519" s="1">
        <f t="shared" si="76"/>
        <v>0.96858070176646793</v>
      </c>
      <c r="C519" s="1">
        <f t="shared" si="76"/>
        <v>-0.24298891742538259</v>
      </c>
      <c r="D519" s="1">
        <f t="shared" si="76"/>
        <v>6.1803242983716845E-2</v>
      </c>
      <c r="E519" s="1">
        <f t="shared" si="76"/>
        <v>2.6768696207111305E-2</v>
      </c>
      <c r="F519" s="1">
        <f t="shared" si="76"/>
        <v>-7.0824702094650388E-2</v>
      </c>
      <c r="G519" s="1">
        <f t="shared" si="76"/>
        <v>8.4524913969074009E-2</v>
      </c>
      <c r="H519" s="1">
        <f t="shared" si="76"/>
        <v>-7.6316279549348554E-2</v>
      </c>
      <c r="I519" s="1">
        <f t="shared" si="76"/>
        <v>5.3934330248782601E-2</v>
      </c>
      <c r="J519">
        <f t="shared" si="71"/>
        <v>0.80548198610577104</v>
      </c>
    </row>
    <row r="520" spans="1:10" x14ac:dyDescent="0.25">
      <c r="A520">
        <f t="shared" si="69"/>
        <v>0.50900000000000034</v>
      </c>
      <c r="B520" s="1">
        <f t="shared" si="76"/>
        <v>0.96029124256304088</v>
      </c>
      <c r="C520" s="1">
        <f t="shared" si="76"/>
        <v>-0.22043672028834954</v>
      </c>
      <c r="D520" s="1">
        <f t="shared" si="76"/>
        <v>3.1286813935454211E-2</v>
      </c>
      <c r="E520" s="1">
        <f t="shared" si="76"/>
        <v>5.6735279117510466E-2</v>
      </c>
      <c r="F520" s="1">
        <f t="shared" si="76"/>
        <v>-9.189760021753865E-2</v>
      </c>
      <c r="G520" s="1">
        <f t="shared" si="76"/>
        <v>9.0863994598314193E-2</v>
      </c>
      <c r="H520" s="1">
        <f t="shared" si="76"/>
        <v>-6.621072005677095E-2</v>
      </c>
      <c r="I520" s="1">
        <f t="shared" si="76"/>
        <v>3.0265956823430498E-2</v>
      </c>
      <c r="J520">
        <f t="shared" si="71"/>
        <v>0.79089824647509088</v>
      </c>
    </row>
    <row r="521" spans="1:10" x14ac:dyDescent="0.25">
      <c r="A521">
        <f t="shared" si="69"/>
        <v>0.51000000000000034</v>
      </c>
      <c r="B521" s="1">
        <f t="shared" ref="B521:I530" si="77">(1/B$1)*SIN(B$3*$V$2-B$4*$A521)*EXP(-B$8*$A521)</f>
        <v>0.95105409192817836</v>
      </c>
      <c r="C521" s="1">
        <f t="shared" si="77"/>
        <v>-0.19592791145476149</v>
      </c>
      <c r="D521" s="1">
        <f t="shared" si="77"/>
        <v>-9.4087693630766303E-15</v>
      </c>
      <c r="E521" s="1">
        <f t="shared" si="77"/>
        <v>8.3969123295923057E-2</v>
      </c>
      <c r="F521" s="1">
        <f t="shared" si="77"/>
        <v>-0.10567266816107031</v>
      </c>
      <c r="G521" s="1">
        <f t="shared" si="77"/>
        <v>8.6459456236790438E-2</v>
      </c>
      <c r="H521" s="1">
        <f t="shared" si="77"/>
        <v>-4.5214109843868165E-2</v>
      </c>
      <c r="I521" s="1">
        <f t="shared" si="77"/>
        <v>-9.4087693630766303E-15</v>
      </c>
      <c r="J521">
        <f t="shared" si="71"/>
        <v>0.77466798200117293</v>
      </c>
    </row>
    <row r="522" spans="1:10" x14ac:dyDescent="0.25">
      <c r="A522">
        <f t="shared" si="69"/>
        <v>0.51100000000000034</v>
      </c>
      <c r="B522" s="1">
        <f t="shared" si="77"/>
        <v>0.94087836582376205</v>
      </c>
      <c r="C522" s="1">
        <f t="shared" si="77"/>
        <v>-0.16968003286562475</v>
      </c>
      <c r="D522" s="1">
        <f t="shared" si="77"/>
        <v>-3.1286813624786657E-2</v>
      </c>
      <c r="E522" s="1">
        <f t="shared" si="77"/>
        <v>0.10715847046838553</v>
      </c>
      <c r="F522" s="1">
        <f t="shared" si="77"/>
        <v>-0.11105599165102027</v>
      </c>
      <c r="G522" s="1">
        <f t="shared" si="77"/>
        <v>7.1832084834553389E-2</v>
      </c>
      <c r="H522" s="1">
        <f t="shared" si="77"/>
        <v>-1.6780197154837351E-2</v>
      </c>
      <c r="I522" s="1">
        <f t="shared" si="77"/>
        <v>-3.0265956522901143E-2</v>
      </c>
      <c r="J522">
        <f t="shared" si="71"/>
        <v>0.76079992930753082</v>
      </c>
    </row>
    <row r="523" spans="1:10" x14ac:dyDescent="0.25">
      <c r="A523">
        <f t="shared" si="69"/>
        <v>0.51200000000000034</v>
      </c>
      <c r="B523" s="1">
        <f t="shared" si="77"/>
        <v>0.92977410647226311</v>
      </c>
      <c r="C523" s="1">
        <f t="shared" si="77"/>
        <v>-0.14192606256593407</v>
      </c>
      <c r="D523" s="1">
        <f t="shared" si="77"/>
        <v>-6.1803241756256871E-2</v>
      </c>
      <c r="E523" s="1">
        <f t="shared" si="77"/>
        <v>0.1251863715406972</v>
      </c>
      <c r="F523" s="1">
        <f t="shared" si="77"/>
        <v>-0.10762006690701269</v>
      </c>
      <c r="G523" s="1">
        <f t="shared" si="77"/>
        <v>4.8711398387042006E-2</v>
      </c>
      <c r="H523" s="1">
        <f t="shared" si="77"/>
        <v>1.44139023635054E-2</v>
      </c>
      <c r="I523" s="1">
        <f t="shared" si="77"/>
        <v>-5.3934329177600202E-2</v>
      </c>
      <c r="J523">
        <f t="shared" si="71"/>
        <v>0.75280207835670387</v>
      </c>
    </row>
    <row r="524" spans="1:10" x14ac:dyDescent="0.25">
      <c r="A524">
        <f t="shared" ref="A524:A587" si="78">+A523+$S$2</f>
        <v>0.51300000000000034</v>
      </c>
      <c r="B524" s="1">
        <f t="shared" si="77"/>
        <v>0.91775227244625524</v>
      </c>
      <c r="C524" s="1">
        <f t="shared" si="77"/>
        <v>-0.1129123467748516</v>
      </c>
      <c r="D524" s="1">
        <f t="shared" si="77"/>
        <v>-9.0797868666997655E-2</v>
      </c>
      <c r="E524" s="1">
        <f t="shared" si="77"/>
        <v>0.13718448609818334</v>
      </c>
      <c r="F524" s="1">
        <f t="shared" si="77"/>
        <v>-9.5637749834411631E-2</v>
      </c>
      <c r="G524" s="1">
        <f t="shared" si="77"/>
        <v>1.9831151375698037E-2</v>
      </c>
      <c r="H524" s="1">
        <f t="shared" si="77"/>
        <v>4.323704792611667E-2</v>
      </c>
      <c r="I524" s="1">
        <f t="shared" si="77"/>
        <v>-6.5845721650356973E-2</v>
      </c>
      <c r="J524">
        <f t="shared" si="71"/>
        <v>0.7528112709196354</v>
      </c>
    </row>
    <row r="525" spans="1:10" x14ac:dyDescent="0.25">
      <c r="A525">
        <f t="shared" si="78"/>
        <v>0.51400000000000035</v>
      </c>
      <c r="B525" s="1">
        <f t="shared" si="77"/>
        <v>0.904824727853622</v>
      </c>
      <c r="C525" s="1">
        <f t="shared" si="77"/>
        <v>-8.2896413299201499E-2</v>
      </c>
      <c r="D525" s="1">
        <f t="shared" si="77"/>
        <v>-0.11755675043347426</v>
      </c>
      <c r="E525" s="1">
        <f t="shared" si="77"/>
        <v>0.14257490730106256</v>
      </c>
      <c r="F525" s="1">
        <f t="shared" si="77"/>
        <v>-7.606058781250441E-2</v>
      </c>
      <c r="G525" s="1">
        <f t="shared" si="77"/>
        <v>-1.139390016632205E-2</v>
      </c>
      <c r="H525" s="1">
        <f t="shared" si="77"/>
        <v>6.4948098799183562E-2</v>
      </c>
      <c r="I525" s="1">
        <f t="shared" si="77"/>
        <v>-6.3403605936103807E-2</v>
      </c>
      <c r="J525">
        <f t="shared" ref="J525:J588" si="79">SUM(B525:I525)</f>
        <v>0.76103647630626226</v>
      </c>
    </row>
    <row r="526" spans="1:10" x14ac:dyDescent="0.25">
      <c r="A526">
        <f t="shared" si="78"/>
        <v>0.51500000000000035</v>
      </c>
      <c r="B526" s="1">
        <f t="shared" si="77"/>
        <v>0.89100423062910517</v>
      </c>
      <c r="C526" s="1">
        <f t="shared" si="77"/>
        <v>-5.2144685698276308E-2</v>
      </c>
      <c r="D526" s="1">
        <f t="shared" si="77"/>
        <v>-0.14142099460443297</v>
      </c>
      <c r="E526" s="1">
        <f t="shared" si="77"/>
        <v>0.14109799761761788</v>
      </c>
      <c r="F526" s="1">
        <f t="shared" si="77"/>
        <v>-5.0443254809243325E-2</v>
      </c>
      <c r="G526" s="1">
        <f t="shared" si="77"/>
        <v>-4.1271754160784352E-2</v>
      </c>
      <c r="H526" s="1">
        <f t="shared" si="77"/>
        <v>7.5975788079305412E-2</v>
      </c>
      <c r="I526" s="1">
        <f t="shared" si="77"/>
        <v>-4.7140331534799948E-2</v>
      </c>
      <c r="J526">
        <f t="shared" si="79"/>
        <v>0.77565699551849154</v>
      </c>
    </row>
    <row r="527" spans="1:10" x14ac:dyDescent="0.25">
      <c r="A527">
        <f t="shared" si="78"/>
        <v>0.51600000000000035</v>
      </c>
      <c r="B527" s="1">
        <f t="shared" si="77"/>
        <v>0.87630441994375463</v>
      </c>
      <c r="C527" s="1">
        <f t="shared" si="77"/>
        <v>-2.0930118489327222E-2</v>
      </c>
      <c r="D527" s="1">
        <f t="shared" si="77"/>
        <v>-0.16180298431916249</v>
      </c>
      <c r="E527" s="1">
        <f t="shared" si="77"/>
        <v>0.13282489464617719</v>
      </c>
      <c r="F527" s="1">
        <f t="shared" si="77"/>
        <v>-2.0820090629171808E-2</v>
      </c>
      <c r="G527" s="1">
        <f t="shared" si="77"/>
        <v>-6.6269699132875934E-2</v>
      </c>
      <c r="H527" s="1">
        <f t="shared" si="77"/>
        <v>7.4506163042184978E-2</v>
      </c>
      <c r="I527" s="1">
        <f t="shared" si="77"/>
        <v>-2.0601080176234007E-2</v>
      </c>
      <c r="J527">
        <f t="shared" si="79"/>
        <v>0.79321150488534531</v>
      </c>
    </row>
    <row r="528" spans="1:10" x14ac:dyDescent="0.25">
      <c r="A528">
        <f t="shared" si="78"/>
        <v>0.51700000000000035</v>
      </c>
      <c r="B528" s="1">
        <f t="shared" si="77"/>
        <v>0.8607398027447124</v>
      </c>
      <c r="C528" s="1">
        <f t="shared" si="77"/>
        <v>1.0470225615997237E-2</v>
      </c>
      <c r="D528" s="1">
        <f t="shared" si="77"/>
        <v>-0.17820084738401337</v>
      </c>
      <c r="E528" s="1">
        <f t="shared" si="77"/>
        <v>0.11815408466460854</v>
      </c>
      <c r="F528" s="1">
        <f t="shared" si="77"/>
        <v>1.0456451362163331E-2</v>
      </c>
      <c r="G528" s="1">
        <f t="shared" si="77"/>
        <v>-8.3432016579135432E-2</v>
      </c>
      <c r="H528" s="1">
        <f t="shared" si="77"/>
        <v>6.078096356102624E-2</v>
      </c>
      <c r="I528" s="1">
        <f t="shared" si="77"/>
        <v>1.0428937564248234E-2</v>
      </c>
      <c r="J528">
        <f t="shared" si="79"/>
        <v>0.80939760154960716</v>
      </c>
    </row>
    <row r="529" spans="1:10" x14ac:dyDescent="0.25">
      <c r="A529">
        <f t="shared" si="78"/>
        <v>0.51800000000000035</v>
      </c>
      <c r="B529" s="1">
        <f t="shared" si="77"/>
        <v>0.84432573943856126</v>
      </c>
      <c r="C529" s="1">
        <f t="shared" si="77"/>
        <v>4.1777634939978228E-2</v>
      </c>
      <c r="D529" s="1">
        <f t="shared" si="77"/>
        <v>-0.19021081403051482</v>
      </c>
      <c r="E529" s="1">
        <f t="shared" si="77"/>
        <v>9.779220894762472E-2</v>
      </c>
      <c r="F529" s="1">
        <f t="shared" si="77"/>
        <v>4.0902618746035561E-2</v>
      </c>
      <c r="G529" s="1">
        <f t="shared" si="77"/>
        <v>-9.0729460569916945E-2</v>
      </c>
      <c r="H529" s="1">
        <f t="shared" si="77"/>
        <v>3.7057858109037979E-2</v>
      </c>
      <c r="I529" s="1">
        <f t="shared" si="77"/>
        <v>3.9185582699558255E-2</v>
      </c>
      <c r="J529">
        <f t="shared" si="79"/>
        <v>0.82010136828036417</v>
      </c>
    </row>
    <row r="530" spans="1:10" x14ac:dyDescent="0.25">
      <c r="A530">
        <f t="shared" si="78"/>
        <v>0.51900000000000035</v>
      </c>
      <c r="B530" s="1">
        <f t="shared" si="77"/>
        <v>0.82707842873253101</v>
      </c>
      <c r="C530" s="1">
        <f t="shared" si="77"/>
        <v>7.2714222703470291E-2</v>
      </c>
      <c r="D530" s="1">
        <f t="shared" si="77"/>
        <v>-0.19753715906607019</v>
      </c>
      <c r="E530" s="1">
        <f t="shared" si="77"/>
        <v>7.2720027343953927E-2</v>
      </c>
      <c r="F530" s="1">
        <f t="shared" si="77"/>
        <v>6.81006013593244E-2</v>
      </c>
      <c r="G530" s="1">
        <f t="shared" si="77"/>
        <v>-8.7299192656606753E-2</v>
      </c>
      <c r="H530" s="1">
        <f t="shared" si="77"/>
        <v>7.2390781598359946E-3</v>
      </c>
      <c r="I530" s="1">
        <f t="shared" si="77"/>
        <v>5.9400281871464004E-2</v>
      </c>
      <c r="J530">
        <f t="shared" si="79"/>
        <v>0.8224162884479026</v>
      </c>
    </row>
    <row r="531" spans="1:10" x14ac:dyDescent="0.25">
      <c r="A531">
        <f t="shared" si="78"/>
        <v>0.52000000000000035</v>
      </c>
      <c r="B531" s="1">
        <f t="shared" ref="B531:I540" si="80">(1/B$1)*SIN(B$3*$V$2-B$4*$A531)*EXP(-B$8*$A531)</f>
        <v>0.80901489164821705</v>
      </c>
      <c r="C531" s="1">
        <f t="shared" si="80"/>
        <v>0.10300539356849167</v>
      </c>
      <c r="D531" s="1">
        <f t="shared" si="80"/>
        <v>-0.199999483608571</v>
      </c>
      <c r="E531" s="1">
        <f t="shared" si="80"/>
        <v>4.4145178528209456E-2</v>
      </c>
      <c r="F531" s="1">
        <f t="shared" si="80"/>
        <v>8.9890535953496026E-2</v>
      </c>
      <c r="G531" s="1">
        <f t="shared" si="80"/>
        <v>-7.354680255021985E-2</v>
      </c>
      <c r="H531" s="1">
        <f t="shared" si="80"/>
        <v>-2.3770462805097991E-2</v>
      </c>
      <c r="I531" s="1">
        <f t="shared" si="80"/>
        <v>6.6666494536190335E-2</v>
      </c>
      <c r="J531">
        <f t="shared" si="79"/>
        <v>0.81540574527071574</v>
      </c>
    </row>
    <row r="532" spans="1:10" x14ac:dyDescent="0.25">
      <c r="A532">
        <f t="shared" si="78"/>
        <v>0.52100000000000035</v>
      </c>
      <c r="B532" s="1">
        <f t="shared" si="80"/>
        <v>0.7901529547239623</v>
      </c>
      <c r="C532" s="1">
        <f t="shared" si="80"/>
        <v>0.13238228096589635</v>
      </c>
      <c r="D532" s="1">
        <f t="shared" si="80"/>
        <v>-0.19753715710439812</v>
      </c>
      <c r="E532" s="1">
        <f t="shared" si="80"/>
        <v>1.3444012299648807E-2</v>
      </c>
      <c r="F532" s="1">
        <f t="shared" si="80"/>
        <v>0.10454202660915399</v>
      </c>
      <c r="G532" s="1">
        <f t="shared" si="80"/>
        <v>-5.1098351804969161E-2</v>
      </c>
      <c r="H532" s="1">
        <f t="shared" si="80"/>
        <v>-5.086998219425469E-2</v>
      </c>
      <c r="I532" s="1">
        <f t="shared" si="80"/>
        <v>5.9400281281564653E-2</v>
      </c>
      <c r="J532">
        <f t="shared" si="79"/>
        <v>0.8004160647766041</v>
      </c>
    </row>
    <row r="533" spans="1:10" x14ac:dyDescent="0.25">
      <c r="A533">
        <f t="shared" si="78"/>
        <v>0.52200000000000035</v>
      </c>
      <c r="B533" s="1">
        <f t="shared" si="80"/>
        <v>0.77051123242217034</v>
      </c>
      <c r="C533" s="1">
        <f t="shared" si="80"/>
        <v>0.16058413357405724</v>
      </c>
      <c r="D533" s="1">
        <f t="shared" si="80"/>
        <v>-0.19021081025268113</v>
      </c>
      <c r="E533" s="1">
        <f t="shared" si="80"/>
        <v>-1.7904704338760874E-2</v>
      </c>
      <c r="F533" s="1">
        <f t="shared" si="80"/>
        <v>0.11089156001942374</v>
      </c>
      <c r="G533" s="1">
        <f t="shared" si="80"/>
        <v>-2.2608110789196185E-2</v>
      </c>
      <c r="H533" s="1">
        <f t="shared" si="80"/>
        <v>-6.9601859850461814E-2</v>
      </c>
      <c r="I533" s="1">
        <f t="shared" si="80"/>
        <v>3.9185581921264603E-2</v>
      </c>
      <c r="J533">
        <f t="shared" si="79"/>
        <v>0.78084702270581574</v>
      </c>
    </row>
    <row r="534" spans="1:10" x14ac:dyDescent="0.25">
      <c r="A534">
        <f t="shared" si="78"/>
        <v>0.52300000000000035</v>
      </c>
      <c r="B534" s="1">
        <f t="shared" si="80"/>
        <v>0.75010910875907699</v>
      </c>
      <c r="C534" s="1">
        <f t="shared" si="80"/>
        <v>0.18736062976585607</v>
      </c>
      <c r="D534" s="1">
        <f t="shared" si="80"/>
        <v>-0.17820084207506751</v>
      </c>
      <c r="E534" s="1">
        <f t="shared" si="80"/>
        <v>-4.8391014176596039E-2</v>
      </c>
      <c r="F534" s="1">
        <f t="shared" si="80"/>
        <v>0.1084349031337916</v>
      </c>
      <c r="G534" s="1">
        <f t="shared" si="80"/>
        <v>8.5552781699213612E-3</v>
      </c>
      <c r="H534" s="1">
        <f t="shared" si="80"/>
        <v>-7.6884875315364073E-2</v>
      </c>
      <c r="I534" s="1">
        <f t="shared" si="80"/>
        <v>1.0428937253511964E-2</v>
      </c>
      <c r="J534">
        <f t="shared" si="79"/>
        <v>0.76141212551513049</v>
      </c>
    </row>
    <row r="535" spans="1:10" x14ac:dyDescent="0.25">
      <c r="A535">
        <f t="shared" si="78"/>
        <v>0.52400000000000035</v>
      </c>
      <c r="B535" s="1">
        <f t="shared" si="80"/>
        <v>0.72896671817506054</v>
      </c>
      <c r="C535" s="1">
        <f t="shared" si="80"/>
        <v>0.21247409948110729</v>
      </c>
      <c r="D535" s="1">
        <f t="shared" si="80"/>
        <v>-0.16180297789193213</v>
      </c>
      <c r="E535" s="1">
        <f t="shared" si="80"/>
        <v>-7.6546499113801791E-2</v>
      </c>
      <c r="F535" s="1">
        <f t="shared" si="80"/>
        <v>9.7367145623108289E-2</v>
      </c>
      <c r="G535" s="1">
        <f t="shared" si="80"/>
        <v>3.8707103879701492E-2</v>
      </c>
      <c r="H535" s="1">
        <f t="shared" si="80"/>
        <v>-7.1521040069481193E-2</v>
      </c>
      <c r="I535" s="1">
        <f t="shared" si="80"/>
        <v>-2.0601079357945726E-2</v>
      </c>
      <c r="J535">
        <f t="shared" si="79"/>
        <v>0.74704347072581678</v>
      </c>
    </row>
    <row r="536" spans="1:10" x14ac:dyDescent="0.25">
      <c r="A536">
        <f t="shared" si="78"/>
        <v>0.52500000000000036</v>
      </c>
      <c r="B536" s="1">
        <f t="shared" si="80"/>
        <v>0.70710492566437166</v>
      </c>
      <c r="C536" s="1">
        <f t="shared" si="80"/>
        <v>0.23570163380274026</v>
      </c>
      <c r="D536" s="1">
        <f t="shared" si="80"/>
        <v>-0.14142098758242452</v>
      </c>
      <c r="E536" s="1">
        <f t="shared" si="80"/>
        <v>-0.10101500868529224</v>
      </c>
      <c r="F536" s="1">
        <f t="shared" si="80"/>
        <v>7.8567207288848362E-2</v>
      </c>
      <c r="G536" s="1">
        <f t="shared" si="80"/>
        <v>6.4282260867765534E-2</v>
      </c>
      <c r="H536" s="1">
        <f t="shared" si="80"/>
        <v>-5.4392655536508794E-2</v>
      </c>
      <c r="I536" s="1">
        <f t="shared" si="80"/>
        <v>-4.7140329194154201E-2</v>
      </c>
      <c r="J536">
        <f t="shared" si="79"/>
        <v>0.74168704662534612</v>
      </c>
    </row>
    <row r="537" spans="1:10" x14ac:dyDescent="0.25">
      <c r="A537">
        <f t="shared" si="78"/>
        <v>0.52600000000000036</v>
      </c>
      <c r="B537" s="1">
        <f t="shared" si="80"/>
        <v>0.68454530618390608</v>
      </c>
      <c r="C537" s="1">
        <f t="shared" si="80"/>
        <v>0.25683706351187735</v>
      </c>
      <c r="D537" s="1">
        <f t="shared" si="80"/>
        <v>-0.11755674342898524</v>
      </c>
      <c r="E537" s="1">
        <f t="shared" si="80"/>
        <v>-0.12061798104868938</v>
      </c>
      <c r="F537" s="1">
        <f t="shared" si="80"/>
        <v>5.3528040724602481E-2</v>
      </c>
      <c r="G537" s="1">
        <f t="shared" si="80"/>
        <v>8.2256781966811729E-2</v>
      </c>
      <c r="H537" s="1">
        <f t="shared" si="80"/>
        <v>-2.8317182637178639E-2</v>
      </c>
      <c r="I537" s="1">
        <f t="shared" si="80"/>
        <v>-6.340360215829445E-2</v>
      </c>
      <c r="J537">
        <f t="shared" si="79"/>
        <v>0.74727168311405001</v>
      </c>
    </row>
    <row r="538" spans="1:10" x14ac:dyDescent="0.25">
      <c r="A538">
        <f t="shared" si="78"/>
        <v>0.52700000000000036</v>
      </c>
      <c r="B538" s="1">
        <f t="shared" si="80"/>
        <v>0.66131012336126882</v>
      </c>
      <c r="C538" s="1">
        <f t="shared" si="80"/>
        <v>0.27569278906028866</v>
      </c>
      <c r="D538" s="1">
        <f t="shared" si="80"/>
        <v>-9.0797862355220749E-2</v>
      </c>
      <c r="E538" s="1">
        <f t="shared" si="80"/>
        <v>-0.13441121015319404</v>
      </c>
      <c r="F538" s="1">
        <f t="shared" si="80"/>
        <v>2.4238072020481727E-2</v>
      </c>
      <c r="G538" s="1">
        <f t="shared" si="80"/>
        <v>9.0505387534456944E-2</v>
      </c>
      <c r="H538" s="1">
        <f t="shared" si="80"/>
        <v>2.416204487567416E-3</v>
      </c>
      <c r="I538" s="1">
        <f t="shared" si="80"/>
        <v>-6.5845717073132748E-2</v>
      </c>
      <c r="J538">
        <f t="shared" si="79"/>
        <v>0.76310778688251601</v>
      </c>
    </row>
    <row r="539" spans="1:10" x14ac:dyDescent="0.25">
      <c r="A539">
        <f t="shared" si="78"/>
        <v>0.52800000000000036</v>
      </c>
      <c r="B539" s="1">
        <f t="shared" si="80"/>
        <v>0.63742230752336893</v>
      </c>
      <c r="C539" s="1">
        <f t="shared" si="80"/>
        <v>0.29210144571709451</v>
      </c>
      <c r="D539" s="1">
        <f t="shared" si="80"/>
        <v>-6.1803236846275714E-2</v>
      </c>
      <c r="E539" s="1">
        <f t="shared" si="80"/>
        <v>-0.14173032481542108</v>
      </c>
      <c r="F539" s="1">
        <f t="shared" si="80"/>
        <v>-6.9767053838769143E-3</v>
      </c>
      <c r="G539" s="1">
        <f t="shared" si="80"/>
        <v>8.8052775239181882E-2</v>
      </c>
      <c r="H539" s="1">
        <f t="shared" si="80"/>
        <v>3.2752147955653385E-2</v>
      </c>
      <c r="I539" s="1">
        <f t="shared" si="80"/>
        <v>-5.3934324892767796E-2</v>
      </c>
      <c r="J539">
        <f t="shared" si="79"/>
        <v>0.78588408449695701</v>
      </c>
    </row>
    <row r="540" spans="1:10" x14ac:dyDescent="0.25">
      <c r="A540">
        <f t="shared" si="78"/>
        <v>0.52900000000000036</v>
      </c>
      <c r="B540" s="1">
        <f t="shared" si="80"/>
        <v>0.61290543306680167</v>
      </c>
      <c r="C540" s="1">
        <f t="shared" si="80"/>
        <v>0.30591738910968486</v>
      </c>
      <c r="D540" s="1">
        <f t="shared" si="80"/>
        <v>-3.1286810828471533E-2</v>
      </c>
      <c r="E540" s="1">
        <f t="shared" si="80"/>
        <v>-0.14222278913538655</v>
      </c>
      <c r="F540" s="1">
        <f t="shared" si="80"/>
        <v>-3.763744395512876E-2</v>
      </c>
      <c r="G540" s="1">
        <f t="shared" si="80"/>
        <v>7.5188938295607702E-2</v>
      </c>
      <c r="H540" s="1">
        <f t="shared" si="80"/>
        <v>5.7700665750748115E-2</v>
      </c>
      <c r="I540" s="1">
        <f t="shared" si="80"/>
        <v>-3.0265953817843007E-2</v>
      </c>
      <c r="J540">
        <f t="shared" si="79"/>
        <v>0.81029942848601244</v>
      </c>
    </row>
    <row r="541" spans="1:10" x14ac:dyDescent="0.25">
      <c r="A541">
        <f t="shared" si="78"/>
        <v>0.53000000000000036</v>
      </c>
      <c r="B541" s="1">
        <f t="shared" ref="B541:I550" si="81">(1/B$1)*SIN(B$3*$V$2-B$4*$A541)*EXP(-B$8*$A541)</f>
        <v>0.58778369519287577</v>
      </c>
      <c r="C541" s="1">
        <f t="shared" si="81"/>
        <v>0.31701798797329561</v>
      </c>
      <c r="D541" s="1">
        <f t="shared" si="81"/>
        <v>1.8621296780664461E-14</v>
      </c>
      <c r="E541" s="1">
        <f t="shared" si="81"/>
        <v>-0.13586488290557042</v>
      </c>
      <c r="F541" s="1">
        <f t="shared" si="81"/>
        <v>-6.5309293865392457E-2</v>
      </c>
      <c r="G541" s="1">
        <f t="shared" si="81"/>
        <v>5.3434877099932533E-2</v>
      </c>
      <c r="H541" s="1">
        <f t="shared" si="81"/>
        <v>7.3157957594051595E-2</v>
      </c>
      <c r="I541" s="1">
        <f t="shared" si="81"/>
        <v>1.4831745495924946E-14</v>
      </c>
      <c r="J541">
        <f t="shared" si="79"/>
        <v>0.83022034108922627</v>
      </c>
    </row>
    <row r="542" spans="1:10" x14ac:dyDescent="0.25">
      <c r="A542">
        <f t="shared" si="78"/>
        <v>0.53100000000000036</v>
      </c>
      <c r="B542" s="1">
        <f t="shared" si="81"/>
        <v>0.56208188602981146</v>
      </c>
      <c r="C542" s="1">
        <f t="shared" si="81"/>
        <v>0.32530471263457056</v>
      </c>
      <c r="D542" s="1">
        <f t="shared" si="81"/>
        <v>3.128681051781098E-2</v>
      </c>
      <c r="E542" s="1">
        <f t="shared" si="81"/>
        <v>-0.12296284412664592</v>
      </c>
      <c r="F542" s="1">
        <f t="shared" si="81"/>
        <v>-8.7794760815964976E-2</v>
      </c>
      <c r="G542" s="1">
        <f t="shared" si="81"/>
        <v>2.5362758470472022E-2</v>
      </c>
      <c r="H542" s="1">
        <f t="shared" si="81"/>
        <v>7.6581442109414824E-2</v>
      </c>
      <c r="I542" s="1">
        <f t="shared" si="81"/>
        <v>3.0265953517309832E-2</v>
      </c>
      <c r="J542">
        <f t="shared" si="79"/>
        <v>0.84012595833677894</v>
      </c>
    </row>
    <row r="543" spans="1:10" x14ac:dyDescent="0.25">
      <c r="A543">
        <f t="shared" si="78"/>
        <v>0.53200000000000036</v>
      </c>
      <c r="B543" s="1">
        <f t="shared" si="81"/>
        <v>0.53582537016590748</v>
      </c>
      <c r="C543" s="1">
        <f t="shared" si="81"/>
        <v>0.33070400956762902</v>
      </c>
      <c r="D543" s="1">
        <f t="shared" si="81"/>
        <v>6.180323561881175E-2</v>
      </c>
      <c r="E543" s="1">
        <f t="shared" si="81"/>
        <v>-0.10413811859917765</v>
      </c>
      <c r="F543" s="1">
        <f t="shared" si="81"/>
        <v>-0.1033082148326992</v>
      </c>
      <c r="G543" s="1">
        <f t="shared" si="81"/>
        <v>-5.7082134103627075E-3</v>
      </c>
      <c r="H543" s="1">
        <f t="shared" si="81"/>
        <v>6.7407987915871742E-2</v>
      </c>
      <c r="I543" s="1">
        <f t="shared" si="81"/>
        <v>5.3934323821582968E-2</v>
      </c>
      <c r="J543">
        <f t="shared" si="79"/>
        <v>0.83652038024756326</v>
      </c>
    </row>
    <row r="544" spans="1:10" x14ac:dyDescent="0.25">
      <c r="A544">
        <f t="shared" si="78"/>
        <v>0.53300000000000036</v>
      </c>
      <c r="B544" s="1">
        <f t="shared" si="81"/>
        <v>0.50904005961774945</v>
      </c>
      <c r="C544" s="1">
        <f t="shared" si="81"/>
        <v>0.33316795426014006</v>
      </c>
      <c r="D544" s="1">
        <f t="shared" si="81"/>
        <v>9.0797859650207396E-2</v>
      </c>
      <c r="E544" s="1">
        <f t="shared" si="81"/>
        <v>-8.0297427066484725E-2</v>
      </c>
      <c r="F544" s="1">
        <f t="shared" si="81"/>
        <v>-0.11061769183106598</v>
      </c>
      <c r="G544" s="1">
        <f t="shared" si="81"/>
        <v>-3.6104254599743472E-2</v>
      </c>
      <c r="H544" s="1">
        <f t="shared" si="81"/>
        <v>4.7146543505400332E-2</v>
      </c>
      <c r="I544" s="1">
        <f t="shared" si="81"/>
        <v>6.5845715111471567E-2</v>
      </c>
      <c r="J544">
        <f t="shared" si="79"/>
        <v>0.81897875864767478</v>
      </c>
    </row>
    <row r="545" spans="1:10" x14ac:dyDescent="0.25">
      <c r="A545">
        <f t="shared" si="78"/>
        <v>0.53400000000000036</v>
      </c>
      <c r="B545" s="1">
        <f t="shared" si="81"/>
        <v>0.48175238825817313</v>
      </c>
      <c r="C545" s="1">
        <f t="shared" si="81"/>
        <v>0.33267467659442174</v>
      </c>
      <c r="D545" s="1">
        <f t="shared" si="81"/>
        <v>0.11755673875936219</v>
      </c>
      <c r="E545" s="1">
        <f t="shared" si="81"/>
        <v>-5.2589091669189507E-2</v>
      </c>
      <c r="F545" s="1">
        <f t="shared" si="81"/>
        <v>-0.1091427271162565</v>
      </c>
      <c r="G545" s="1">
        <f t="shared" si="81"/>
        <v>-6.2231383959241451E-2</v>
      </c>
      <c r="H545" s="1">
        <f t="shared" si="81"/>
        <v>1.9129929152120126E-2</v>
      </c>
      <c r="I545" s="1">
        <f t="shared" si="81"/>
        <v>6.3403599639737726E-2</v>
      </c>
      <c r="J545">
        <f t="shared" si="79"/>
        <v>0.79055412965912752</v>
      </c>
    </row>
    <row r="546" spans="1:10" x14ac:dyDescent="0.25">
      <c r="A546">
        <f t="shared" si="78"/>
        <v>0.53500000000000036</v>
      </c>
      <c r="B546" s="1">
        <f t="shared" si="81"/>
        <v>0.45398928572922942</v>
      </c>
      <c r="C546" s="1">
        <f t="shared" si="81"/>
        <v>0.32922855496787995</v>
      </c>
      <c r="D546" s="1">
        <f t="shared" si="81"/>
        <v>0.14142098056045452</v>
      </c>
      <c r="E546" s="1">
        <f t="shared" si="81"/>
        <v>-2.2347725312246328E-2</v>
      </c>
      <c r="F546" s="1">
        <f t="shared" si="81"/>
        <v>-9.9000451603482281E-2</v>
      </c>
      <c r="G546" s="1">
        <f t="shared" si="81"/>
        <v>-8.1000369954363216E-2</v>
      </c>
      <c r="H546" s="1">
        <f t="shared" si="81"/>
        <v>-1.2033381208516684E-2</v>
      </c>
      <c r="I546" s="1">
        <f t="shared" si="81"/>
        <v>4.7140326853470464E-2</v>
      </c>
      <c r="J546">
        <f t="shared" si="79"/>
        <v>0.75739722003242571</v>
      </c>
    </row>
    <row r="547" spans="1:10" x14ac:dyDescent="0.25">
      <c r="A547">
        <f t="shared" si="78"/>
        <v>0.53600000000000037</v>
      </c>
      <c r="B547" s="1">
        <f t="shared" si="81"/>
        <v>0.42577815086581244</v>
      </c>
      <c r="C547" s="1">
        <f t="shared" si="81"/>
        <v>0.32286017742979028</v>
      </c>
      <c r="D547" s="1">
        <f t="shared" si="81"/>
        <v>0.16180296825113366</v>
      </c>
      <c r="E547" s="1">
        <f t="shared" si="81"/>
        <v>8.9700519370432639E-3</v>
      </c>
      <c r="F547" s="1">
        <f t="shared" si="81"/>
        <v>-8.0996290136967061E-2</v>
      </c>
      <c r="G547" s="1">
        <f t="shared" si="81"/>
        <v>-9.0191996633259261E-2</v>
      </c>
      <c r="H547" s="1">
        <f t="shared" si="81"/>
        <v>-4.1217311318332256E-2</v>
      </c>
      <c r="I547" s="1">
        <f t="shared" si="81"/>
        <v>2.0601078130414535E-2</v>
      </c>
      <c r="J547">
        <f t="shared" si="79"/>
        <v>0.72760682852563552</v>
      </c>
    </row>
    <row r="548" spans="1:10" x14ac:dyDescent="0.25">
      <c r="A548">
        <f t="shared" si="78"/>
        <v>0.53700000000000037</v>
      </c>
      <c r="B548" s="1">
        <f t="shared" si="81"/>
        <v>0.39714682465645146</v>
      </c>
      <c r="C548" s="1">
        <f t="shared" si="81"/>
        <v>0.31362607017932331</v>
      </c>
      <c r="D548" s="1">
        <f t="shared" si="81"/>
        <v>0.17820082968757442</v>
      </c>
      <c r="E548" s="1">
        <f t="shared" si="81"/>
        <v>3.9855773105620829E-2</v>
      </c>
      <c r="F548" s="1">
        <f t="shared" si="81"/>
        <v>-5.6560000579091524E-2</v>
      </c>
      <c r="G548" s="1">
        <f t="shared" si="81"/>
        <v>-8.8719460297518954E-2</v>
      </c>
      <c r="H548" s="1">
        <f t="shared" si="81"/>
        <v>-6.3621374718844298E-2</v>
      </c>
      <c r="I548" s="1">
        <f t="shared" si="81"/>
        <v>-1.04289365285808E-2</v>
      </c>
      <c r="J548">
        <f t="shared" si="79"/>
        <v>0.70949972550493445</v>
      </c>
    </row>
    <row r="549" spans="1:10" x14ac:dyDescent="0.25">
      <c r="A549">
        <f t="shared" si="78"/>
        <v>0.53800000000000037</v>
      </c>
      <c r="B549" s="1">
        <f t="shared" si="81"/>
        <v>0.36812356276743385</v>
      </c>
      <c r="C549" s="1">
        <f t="shared" si="81"/>
        <v>0.30160819583476212</v>
      </c>
      <c r="D549" s="1">
        <f t="shared" si="81"/>
        <v>0.19021079514140726</v>
      </c>
      <c r="E549" s="1">
        <f t="shared" si="81"/>
        <v>6.8821781853207142E-2</v>
      </c>
      <c r="F549" s="1">
        <f t="shared" si="81"/>
        <v>-2.7632132974358552E-2</v>
      </c>
      <c r="G549" s="1">
        <f t="shared" si="81"/>
        <v>-7.6756871487796474E-2</v>
      </c>
      <c r="H549" s="1">
        <f t="shared" si="81"/>
        <v>-7.5560310353851384E-2</v>
      </c>
      <c r="I549" s="1">
        <f t="shared" si="81"/>
        <v>-3.9185578808192616E-2</v>
      </c>
      <c r="J549">
        <f t="shared" si="79"/>
        <v>0.70962944197261157</v>
      </c>
    </row>
    <row r="550" spans="1:10" x14ac:dyDescent="0.25">
      <c r="A550">
        <f t="shared" si="78"/>
        <v>0.53900000000000037</v>
      </c>
      <c r="B550" s="1">
        <f t="shared" si="81"/>
        <v>0.33873700765801085</v>
      </c>
      <c r="C550" s="1">
        <f t="shared" si="81"/>
        <v>0.28691322592724205</v>
      </c>
      <c r="D550" s="1">
        <f t="shared" si="81"/>
        <v>0.19753713944941168</v>
      </c>
      <c r="E550" s="1">
        <f t="shared" si="81"/>
        <v>9.4472887635326588E-2</v>
      </c>
      <c r="F550" s="1">
        <f t="shared" si="81"/>
        <v>3.4900746351036759E-3</v>
      </c>
      <c r="G550" s="1">
        <f t="shared" si="81"/>
        <v>-5.5718668408322826E-2</v>
      </c>
      <c r="H550" s="1">
        <f t="shared" si="81"/>
        <v>-7.5070273902208939E-2</v>
      </c>
      <c r="I550" s="1">
        <f t="shared" si="81"/>
        <v>-5.9400275972645251E-2</v>
      </c>
      <c r="J550">
        <f t="shared" si="79"/>
        <v>0.73096111702191768</v>
      </c>
    </row>
    <row r="551" spans="1:10" x14ac:dyDescent="0.25">
      <c r="A551">
        <f t="shared" si="78"/>
        <v>0.54000000000000037</v>
      </c>
      <c r="B551" s="1">
        <f t="shared" ref="B551:I560" si="82">(1/B$1)*SIN(B$3*$V$2-B$4*$A551)*EXP(-B$8*$A551)</f>
        <v>0.30901616031368057</v>
      </c>
      <c r="C551" s="1">
        <f t="shared" si="82"/>
        <v>0.26967159407640917</v>
      </c>
      <c r="D551" s="1">
        <f t="shared" si="82"/>
        <v>0.19999946374738883</v>
      </c>
      <c r="E551" s="1">
        <f t="shared" si="82"/>
        <v>0.11557356711427502</v>
      </c>
      <c r="F551" s="1">
        <f t="shared" si="82"/>
        <v>3.4335125923851816E-2</v>
      </c>
      <c r="G551" s="1">
        <f t="shared" si="82"/>
        <v>-2.8092375917070721E-2</v>
      </c>
      <c r="H551" s="1">
        <f t="shared" si="82"/>
        <v>-6.2231871977493004E-2</v>
      </c>
      <c r="I551" s="1">
        <f t="shared" si="82"/>
        <v>-6.6666487915796269E-2</v>
      </c>
      <c r="J551">
        <f t="shared" si="79"/>
        <v>0.77160517536524531</v>
      </c>
    </row>
    <row r="552" spans="1:10" x14ac:dyDescent="0.25">
      <c r="A552">
        <f t="shared" si="78"/>
        <v>0.54100000000000037</v>
      </c>
      <c r="B552" s="1">
        <f t="shared" si="82"/>
        <v>0.27899035162572555</v>
      </c>
      <c r="C552" s="1">
        <f t="shared" si="82"/>
        <v>0.25003633825219668</v>
      </c>
      <c r="D552" s="1">
        <f t="shared" si="82"/>
        <v>0.19753713748774049</v>
      </c>
      <c r="E552" s="1">
        <f t="shared" si="82"/>
        <v>0.13110747496264735</v>
      </c>
      <c r="F552" s="1">
        <f t="shared" si="82"/>
        <v>6.2453534303835295E-2</v>
      </c>
      <c r="G552" s="1">
        <f t="shared" si="82"/>
        <v>2.8555155974858411E-3</v>
      </c>
      <c r="H552" s="1">
        <f t="shared" si="82"/>
        <v>-3.9156903060985217E-2</v>
      </c>
      <c r="I552" s="1">
        <f t="shared" si="82"/>
        <v>-5.9400275382747926E-2</v>
      </c>
      <c r="J552">
        <f t="shared" si="79"/>
        <v>0.82442317378589802</v>
      </c>
    </row>
    <row r="553" spans="1:10" x14ac:dyDescent="0.25">
      <c r="A553">
        <f t="shared" si="78"/>
        <v>0.54200000000000037</v>
      </c>
      <c r="B553" s="1">
        <f t="shared" si="82"/>
        <v>0.24868921344516148</v>
      </c>
      <c r="C553" s="1">
        <f t="shared" si="82"/>
        <v>0.2281817423987279</v>
      </c>
      <c r="D553" s="1">
        <f t="shared" si="82"/>
        <v>0.19021079136357524</v>
      </c>
      <c r="E553" s="1">
        <f t="shared" si="82"/>
        <v>0.14032639763404245</v>
      </c>
      <c r="F553" s="1">
        <f t="shared" si="82"/>
        <v>8.5612343091925405E-2</v>
      </c>
      <c r="G553" s="1">
        <f t="shared" si="82"/>
        <v>3.3465775022344671E-2</v>
      </c>
      <c r="H553" s="1">
        <f t="shared" si="82"/>
        <v>-9.6409861659180526E-3</v>
      </c>
      <c r="I553" s="1">
        <f t="shared" si="82"/>
        <v>-3.9185578029890263E-2</v>
      </c>
      <c r="J553">
        <f t="shared" si="79"/>
        <v>0.87765969875996885</v>
      </c>
    </row>
    <row r="554" spans="1:10" x14ac:dyDescent="0.25">
      <c r="A554">
        <f t="shared" si="78"/>
        <v>0.54300000000000037</v>
      </c>
      <c r="B554" s="1">
        <f t="shared" si="82"/>
        <v>0.21814264933967473</v>
      </c>
      <c r="C554" s="1">
        <f t="shared" si="82"/>
        <v>0.20430178947743621</v>
      </c>
      <c r="D554" s="1">
        <f t="shared" si="82"/>
        <v>0.17820082437862586</v>
      </c>
      <c r="E554" s="1">
        <f t="shared" si="82"/>
        <v>0.14278629217031272</v>
      </c>
      <c r="F554" s="1">
        <f t="shared" si="82"/>
        <v>0.10197245046660847</v>
      </c>
      <c r="G554" s="1">
        <f t="shared" si="82"/>
        <v>6.0119092380963725E-2</v>
      </c>
      <c r="H554" s="1">
        <f t="shared" si="82"/>
        <v>2.1460783392228715E-2</v>
      </c>
      <c r="I554" s="1">
        <f t="shared" si="82"/>
        <v>-1.0428936217848819E-2</v>
      </c>
      <c r="J554">
        <f t="shared" si="79"/>
        <v>0.91655494538800153</v>
      </c>
    </row>
    <row r="555" spans="1:10" x14ac:dyDescent="0.25">
      <c r="A555">
        <f t="shared" si="78"/>
        <v>0.54400000000000037</v>
      </c>
      <c r="B555" s="1">
        <f t="shared" si="82"/>
        <v>0.1873808050824228</v>
      </c>
      <c r="C555" s="1">
        <f t="shared" si="82"/>
        <v>0.17860843966045531</v>
      </c>
      <c r="D555" s="1">
        <f t="shared" si="82"/>
        <v>0.16180296182389978</v>
      </c>
      <c r="E555" s="1">
        <f t="shared" si="82"/>
        <v>0.13836867418321519</v>
      </c>
      <c r="F555" s="1">
        <f t="shared" si="82"/>
        <v>0.11023465737319407</v>
      </c>
      <c r="G555" s="1">
        <f t="shared" si="82"/>
        <v>7.9664020476224631E-2</v>
      </c>
      <c r="H555" s="1">
        <f t="shared" si="82"/>
        <v>4.903245226688642E-2</v>
      </c>
      <c r="I555" s="1">
        <f t="shared" si="82"/>
        <v>2.0601077312122233E-2</v>
      </c>
      <c r="J555">
        <f t="shared" si="79"/>
        <v>0.92569308817842044</v>
      </c>
    </row>
    <row r="556" spans="1:10" x14ac:dyDescent="0.25">
      <c r="A556">
        <f t="shared" si="78"/>
        <v>0.54500000000000037</v>
      </c>
      <c r="B556" s="1">
        <f t="shared" si="82"/>
        <v>0.15643403890172353</v>
      </c>
      <c r="C556" s="1">
        <f t="shared" si="82"/>
        <v>0.15132974895691853</v>
      </c>
      <c r="D556" s="1">
        <f t="shared" si="82"/>
        <v>0.14142097353844979</v>
      </c>
      <c r="E556" s="1">
        <f t="shared" si="82"/>
        <v>0.12728632482680238</v>
      </c>
      <c r="F556" s="1">
        <f t="shared" si="82"/>
        <v>0.10974284032977813</v>
      </c>
      <c r="G556" s="1">
        <f t="shared" si="82"/>
        <v>8.978959715356731E-2</v>
      </c>
      <c r="H556" s="1">
        <f t="shared" si="82"/>
        <v>6.8538736074394924E-2</v>
      </c>
      <c r="I556" s="1">
        <f t="shared" si="82"/>
        <v>4.7140324512832621E-2</v>
      </c>
      <c r="J556">
        <f t="shared" si="79"/>
        <v>0.89168258429446712</v>
      </c>
    </row>
    <row r="557" spans="1:10" x14ac:dyDescent="0.25">
      <c r="A557">
        <f t="shared" si="78"/>
        <v>0.54600000000000037</v>
      </c>
      <c r="B557" s="1">
        <f t="shared" si="82"/>
        <v>0.12533289152130087</v>
      </c>
      <c r="C557" s="1">
        <f t="shared" si="82"/>
        <v>0.1227078449714701</v>
      </c>
      <c r="D557" s="1">
        <f t="shared" si="82"/>
        <v>0.11755673175487735</v>
      </c>
      <c r="E557" s="1">
        <f t="shared" si="82"/>
        <v>0.11007304187601942</v>
      </c>
      <c r="F557" s="1">
        <f t="shared" si="82"/>
        <v>0.10053605591072759</v>
      </c>
      <c r="G557" s="1">
        <f t="shared" si="82"/>
        <v>8.9298589902034528E-2</v>
      </c>
      <c r="H557" s="1">
        <f t="shared" si="82"/>
        <v>7.6771031705922435E-2</v>
      </c>
      <c r="I557" s="1">
        <f t="shared" si="82"/>
        <v>6.3403595861922707E-2</v>
      </c>
      <c r="J557">
        <f t="shared" si="79"/>
        <v>0.80567978350427505</v>
      </c>
    </row>
    <row r="558" spans="1:10" x14ac:dyDescent="0.25">
      <c r="A558">
        <f t="shared" si="78"/>
        <v>0.54700000000000037</v>
      </c>
      <c r="B558" s="1">
        <f t="shared" si="82"/>
        <v>9.4108056020079975E-2</v>
      </c>
      <c r="C558" s="1">
        <f t="shared" si="82"/>
        <v>9.2996777762472158E-2</v>
      </c>
      <c r="D558" s="1">
        <f t="shared" si="82"/>
        <v>9.0797853338424842E-2</v>
      </c>
      <c r="E558" s="1">
        <f t="shared" si="82"/>
        <v>8.7557928566105364E-2</v>
      </c>
      <c r="F558" s="1">
        <f t="shared" si="82"/>
        <v>8.3345439154303522E-2</v>
      </c>
      <c r="G558" s="1">
        <f t="shared" si="82"/>
        <v>7.8249054772973906E-2</v>
      </c>
      <c r="H558" s="1">
        <f t="shared" si="82"/>
        <v>7.2375202835540733E-2</v>
      </c>
      <c r="I558" s="1">
        <f t="shared" si="82"/>
        <v>6.5845710534246107E-2</v>
      </c>
      <c r="J558">
        <f t="shared" si="79"/>
        <v>0.66527602298414668</v>
      </c>
    </row>
    <row r="559" spans="1:10" x14ac:dyDescent="0.25">
      <c r="A559">
        <f t="shared" si="78"/>
        <v>0.54800000000000038</v>
      </c>
      <c r="B559" s="1">
        <f t="shared" si="82"/>
        <v>6.2790347541977057E-2</v>
      </c>
      <c r="C559" s="1">
        <f t="shared" si="82"/>
        <v>6.2460264875545936E-2</v>
      </c>
      <c r="D559" s="1">
        <f t="shared" si="82"/>
        <v>6.1803230708824375E-2</v>
      </c>
      <c r="E559" s="1">
        <f t="shared" si="82"/>
        <v>6.0825458608804658E-2</v>
      </c>
      <c r="F559" s="1">
        <f t="shared" si="82"/>
        <v>5.9536142200543152E-2</v>
      </c>
      <c r="G559" s="1">
        <f t="shared" si="82"/>
        <v>5.7947471908869577E-2</v>
      </c>
      <c r="H559" s="1">
        <f t="shared" si="82"/>
        <v>5.607432279429974E-2</v>
      </c>
      <c r="I559" s="1">
        <f t="shared" si="82"/>
        <v>5.3934319536753511E-2</v>
      </c>
      <c r="J559">
        <f t="shared" si="79"/>
        <v>0.47537155817561805</v>
      </c>
    </row>
    <row r="560" spans="1:10" x14ac:dyDescent="0.25">
      <c r="A560">
        <f t="shared" si="78"/>
        <v>0.54900000000000038</v>
      </c>
      <c r="B560" s="1">
        <f t="shared" si="82"/>
        <v>3.1410672885001108E-2</v>
      </c>
      <c r="C560" s="1">
        <f t="shared" si="82"/>
        <v>3.1369350567823112E-2</v>
      </c>
      <c r="D560" s="1">
        <f t="shared" si="82"/>
        <v>3.1286807721500394E-2</v>
      </c>
      <c r="E560" s="1">
        <f t="shared" si="82"/>
        <v>3.1163240913132609E-2</v>
      </c>
      <c r="F560" s="1">
        <f t="shared" si="82"/>
        <v>3.0998923965303946E-2</v>
      </c>
      <c r="G560" s="1">
        <f t="shared" si="82"/>
        <v>3.0794269328548052E-2</v>
      </c>
      <c r="H560" s="1">
        <f t="shared" si="82"/>
        <v>3.0549735672128434E-2</v>
      </c>
      <c r="I560" s="1">
        <f t="shared" si="82"/>
        <v>3.0265950812242298E-2</v>
      </c>
      <c r="J560">
        <f t="shared" si="79"/>
        <v>0.24783895186567992</v>
      </c>
    </row>
    <row r="561" spans="1:10" x14ac:dyDescent="0.25">
      <c r="A561">
        <f t="shared" si="78"/>
        <v>0.55000000000000038</v>
      </c>
      <c r="B561" s="1">
        <f t="shared" ref="B561:I570" si="83">(1/B$1)*SIN(B$3*$V$2-B$4*$A561)*EXP(-B$8*$A561)</f>
        <v>-1.0780843085041451E-14</v>
      </c>
      <c r="C561" s="1">
        <f t="shared" si="83"/>
        <v>-2.0254719456269853E-14</v>
      </c>
      <c r="D561" s="1">
        <f t="shared" si="83"/>
        <v>-1.6465169643289522E-14</v>
      </c>
      <c r="E561" s="1">
        <f t="shared" si="83"/>
        <v>-1.4841079098812646E-14</v>
      </c>
      <c r="F561" s="1">
        <f t="shared" si="83"/>
        <v>-2.025471838170768E-14</v>
      </c>
      <c r="G561" s="1">
        <f t="shared" si="83"/>
        <v>-3.4034902225823572E-14</v>
      </c>
      <c r="H561" s="1">
        <f t="shared" si="83"/>
        <v>-8.5945586141451178E-15</v>
      </c>
      <c r="I561" s="1">
        <f t="shared" si="83"/>
        <v>-2.0254720551703223E-14</v>
      </c>
      <c r="J561">
        <f t="shared" si="79"/>
        <v>-1.4548071105679304E-13</v>
      </c>
    </row>
    <row r="562" spans="1:10" x14ac:dyDescent="0.25">
      <c r="A562">
        <f t="shared" si="78"/>
        <v>0.55100000000000038</v>
      </c>
      <c r="B562" s="1">
        <f t="shared" si="83"/>
        <v>-3.141067257102266E-2</v>
      </c>
      <c r="C562" s="1">
        <f t="shared" si="83"/>
        <v>-3.1369350250158308E-2</v>
      </c>
      <c r="D562" s="1">
        <f t="shared" si="83"/>
        <v>-3.1286807410835608E-2</v>
      </c>
      <c r="E562" s="1">
        <f t="shared" si="83"/>
        <v>-3.1163240624306865E-2</v>
      </c>
      <c r="F562" s="1">
        <f t="shared" si="83"/>
        <v>-3.0998923645427747E-2</v>
      </c>
      <c r="G562" s="1">
        <f t="shared" si="83"/>
        <v>-3.079426901144422E-2</v>
      </c>
      <c r="H562" s="1">
        <f t="shared" si="83"/>
        <v>-3.0549735300308765E-2</v>
      </c>
      <c r="I562" s="1">
        <f t="shared" si="83"/>
        <v>-3.0265950511705317E-2</v>
      </c>
      <c r="J562">
        <f t="shared" si="79"/>
        <v>-0.2478389493252095</v>
      </c>
    </row>
    <row r="563" spans="1:10" x14ac:dyDescent="0.25">
      <c r="A563">
        <f t="shared" si="78"/>
        <v>0.55200000000000038</v>
      </c>
      <c r="B563" s="1">
        <f t="shared" si="83"/>
        <v>-6.2790346286618337E-2</v>
      </c>
      <c r="C563" s="1">
        <f t="shared" si="83"/>
        <v>-6.2460263610461669E-2</v>
      </c>
      <c r="D563" s="1">
        <f t="shared" si="83"/>
        <v>-6.1803229481367246E-2</v>
      </c>
      <c r="E563" s="1">
        <f t="shared" si="83"/>
        <v>-6.0825457481286052E-2</v>
      </c>
      <c r="F563" s="1">
        <f t="shared" si="83"/>
        <v>-5.9536140971727561E-2</v>
      </c>
      <c r="G563" s="1">
        <f t="shared" si="83"/>
        <v>-5.7947470715310645E-2</v>
      </c>
      <c r="H563" s="1">
        <f t="shared" si="83"/>
        <v>-5.6074321429296699E-2</v>
      </c>
      <c r="I563" s="1">
        <f t="shared" si="83"/>
        <v>-5.3934318465575178E-2</v>
      </c>
      <c r="J563">
        <f t="shared" si="79"/>
        <v>-0.47537154844164337</v>
      </c>
    </row>
    <row r="564" spans="1:10" x14ac:dyDescent="0.25">
      <c r="A564">
        <f t="shared" si="78"/>
        <v>0.55300000000000038</v>
      </c>
      <c r="B564" s="1">
        <f t="shared" si="83"/>
        <v>-9.4108053197819119E-2</v>
      </c>
      <c r="C564" s="1">
        <f t="shared" si="83"/>
        <v>-9.2996774937097279E-2</v>
      </c>
      <c r="D564" s="1">
        <f t="shared" si="83"/>
        <v>-9.0797850633418026E-2</v>
      </c>
      <c r="E564" s="1">
        <f t="shared" si="83"/>
        <v>-8.7557926131516889E-2</v>
      </c>
      <c r="F564" s="1">
        <f t="shared" si="83"/>
        <v>-8.3345436573905515E-2</v>
      </c>
      <c r="G564" s="1">
        <f t="shared" si="83"/>
        <v>-7.8249052355350346E-2</v>
      </c>
      <c r="H564" s="1">
        <f t="shared" si="83"/>
        <v>-7.2375200192806938E-2</v>
      </c>
      <c r="I564" s="1">
        <f t="shared" si="83"/>
        <v>-6.5845708572584455E-2</v>
      </c>
      <c r="J564">
        <f t="shared" si="79"/>
        <v>-0.66527600259449859</v>
      </c>
    </row>
    <row r="565" spans="1:10" x14ac:dyDescent="0.25">
      <c r="A565">
        <f t="shared" si="78"/>
        <v>0.55400000000000038</v>
      </c>
      <c r="B565" s="1">
        <f t="shared" si="83"/>
        <v>-0.12533288650971014</v>
      </c>
      <c r="C565" s="1">
        <f t="shared" si="83"/>
        <v>-0.12270784000070235</v>
      </c>
      <c r="D565" s="1">
        <f t="shared" si="83"/>
        <v>-0.11755672708526048</v>
      </c>
      <c r="E565" s="1">
        <f t="shared" si="83"/>
        <v>-0.11007303779515695</v>
      </c>
      <c r="F565" s="1">
        <f t="shared" si="83"/>
        <v>-0.10053605176053605</v>
      </c>
      <c r="G565" s="1">
        <f t="shared" si="83"/>
        <v>-8.9298586223319043E-2</v>
      </c>
      <c r="H565" s="1">
        <f t="shared" si="83"/>
        <v>-7.6771027968253636E-2</v>
      </c>
      <c r="I565" s="1">
        <f t="shared" si="83"/>
        <v>-6.3403593343367565E-2</v>
      </c>
      <c r="J565">
        <f t="shared" si="79"/>
        <v>-0.80567975068630615</v>
      </c>
    </row>
    <row r="566" spans="1:10" x14ac:dyDescent="0.25">
      <c r="A566">
        <f t="shared" si="78"/>
        <v>0.55500000000000038</v>
      </c>
      <c r="B566" s="1">
        <f t="shared" si="83"/>
        <v>-0.15643403108270079</v>
      </c>
      <c r="C566" s="1">
        <f t="shared" si="83"/>
        <v>-0.15132974129414256</v>
      </c>
      <c r="D566" s="1">
        <f t="shared" si="83"/>
        <v>-0.14142096651648545</v>
      </c>
      <c r="E566" s="1">
        <f t="shared" si="83"/>
        <v>-0.12728631892799366</v>
      </c>
      <c r="F566" s="1">
        <f t="shared" si="83"/>
        <v>-0.10974283466694423</v>
      </c>
      <c r="G566" s="1">
        <f t="shared" si="83"/>
        <v>-8.9789592529870163E-2</v>
      </c>
      <c r="H566" s="1">
        <f t="shared" si="83"/>
        <v>-6.8538731903298511E-2</v>
      </c>
      <c r="I566" s="1">
        <f t="shared" si="83"/>
        <v>-4.7140322172141445E-2</v>
      </c>
      <c r="J566">
        <f t="shared" si="79"/>
        <v>-0.89168253909357686</v>
      </c>
    </row>
    <row r="567" spans="1:10" x14ac:dyDescent="0.25">
      <c r="A567">
        <f t="shared" si="78"/>
        <v>0.55600000000000038</v>
      </c>
      <c r="B567" s="1">
        <f t="shared" si="83"/>
        <v>-0.18738079384340223</v>
      </c>
      <c r="C567" s="1">
        <f t="shared" si="83"/>
        <v>-0.1786084288075814</v>
      </c>
      <c r="D567" s="1">
        <f t="shared" si="83"/>
        <v>-0.16180295218309979</v>
      </c>
      <c r="E567" s="1">
        <f t="shared" si="83"/>
        <v>-0.13836866648833526</v>
      </c>
      <c r="F567" s="1">
        <f t="shared" si="83"/>
        <v>-0.11023465054732685</v>
      </c>
      <c r="G567" s="1">
        <f t="shared" si="83"/>
        <v>-7.9664015553470593E-2</v>
      </c>
      <c r="H567" s="1">
        <f t="shared" si="83"/>
        <v>-4.9032448686088699E-2</v>
      </c>
      <c r="I567" s="1">
        <f t="shared" si="83"/>
        <v>-2.0601076084609683E-2</v>
      </c>
      <c r="J567">
        <f t="shared" si="79"/>
        <v>-0.92569303219391452</v>
      </c>
    </row>
    <row r="568" spans="1:10" x14ac:dyDescent="0.25">
      <c r="A568">
        <f t="shared" si="78"/>
        <v>0.55700000000000038</v>
      </c>
      <c r="B568" s="1">
        <f t="shared" si="83"/>
        <v>-0.21814263407489942</v>
      </c>
      <c r="C568" s="1">
        <f t="shared" si="83"/>
        <v>-0.20430177499430063</v>
      </c>
      <c r="D568" s="1">
        <f t="shared" si="83"/>
        <v>-0.178200811991132</v>
      </c>
      <c r="E568" s="1">
        <f t="shared" si="83"/>
        <v>-0.14278628290633469</v>
      </c>
      <c r="F568" s="1">
        <f t="shared" si="83"/>
        <v>-0.10197244309995997</v>
      </c>
      <c r="G568" s="1">
        <f t="shared" si="83"/>
        <v>-6.0119088046786465E-2</v>
      </c>
      <c r="H568" s="1">
        <f t="shared" si="83"/>
        <v>-2.1460781563746058E-2</v>
      </c>
      <c r="I568" s="1">
        <f t="shared" si="83"/>
        <v>1.0428935492928438E-2</v>
      </c>
      <c r="J568">
        <f t="shared" si="79"/>
        <v>-0.91655488118423079</v>
      </c>
    </row>
    <row r="569" spans="1:10" x14ac:dyDescent="0.25">
      <c r="A569">
        <f t="shared" si="78"/>
        <v>0.55800000000000038</v>
      </c>
      <c r="B569" s="1">
        <f t="shared" si="83"/>
        <v>-0.24868919355680622</v>
      </c>
      <c r="C569" s="1">
        <f t="shared" si="83"/>
        <v>-0.22818172391185718</v>
      </c>
      <c r="D569" s="1">
        <f t="shared" si="83"/>
        <v>-0.19021077625230154</v>
      </c>
      <c r="E569" s="1">
        <f t="shared" si="83"/>
        <v>-0.1403263872290301</v>
      </c>
      <c r="F569" s="1">
        <f t="shared" si="83"/>
        <v>-8.5612336023607752E-2</v>
      </c>
      <c r="G569" s="1">
        <f t="shared" si="83"/>
        <v>-3.3465772264984546E-2</v>
      </c>
      <c r="H569" s="1">
        <f t="shared" si="83"/>
        <v>9.6409852271747091E-3</v>
      </c>
      <c r="I569" s="1">
        <f t="shared" si="83"/>
        <v>3.9185574916827351E-2</v>
      </c>
      <c r="J569">
        <f t="shared" si="79"/>
        <v>-0.87765962909458528</v>
      </c>
    </row>
    <row r="570" spans="1:10" x14ac:dyDescent="0.25">
      <c r="A570">
        <f t="shared" si="78"/>
        <v>0.55900000000000039</v>
      </c>
      <c r="B570" s="1">
        <f t="shared" si="83"/>
        <v>-0.27899032652514755</v>
      </c>
      <c r="C570" s="1">
        <f t="shared" si="83"/>
        <v>-0.25003631546252747</v>
      </c>
      <c r="D570" s="1">
        <f t="shared" si="83"/>
        <v>-0.19753711983275513</v>
      </c>
      <c r="E570" s="1">
        <f t="shared" si="83"/>
        <v>-0.13110746402602602</v>
      </c>
      <c r="F570" s="1">
        <f t="shared" si="83"/>
        <v>-6.2453528503005271E-2</v>
      </c>
      <c r="G570" s="1">
        <f t="shared" si="83"/>
        <v>-2.8555153327593391E-3</v>
      </c>
      <c r="H570" s="1">
        <f t="shared" si="83"/>
        <v>3.9156898771623649E-2</v>
      </c>
      <c r="I570" s="1">
        <f t="shared" si="83"/>
        <v>5.9400270073833979E-2</v>
      </c>
      <c r="J570">
        <f t="shared" si="79"/>
        <v>-0.82442310083676307</v>
      </c>
    </row>
    <row r="571" spans="1:10" x14ac:dyDescent="0.25">
      <c r="A571">
        <f t="shared" si="78"/>
        <v>0.56000000000000039</v>
      </c>
      <c r="B571" s="1">
        <f t="shared" ref="B571:I580" si="84">(1/B$1)*SIN(B$3*$V$2-B$4*$A571)*EXP(-B$8*$A571)</f>
        <v>-0.30901612942258655</v>
      </c>
      <c r="C571" s="1">
        <f t="shared" si="84"/>
        <v>-0.26967156676601983</v>
      </c>
      <c r="D571" s="1">
        <f t="shared" si="84"/>
        <v>-0.19999944388620861</v>
      </c>
      <c r="E571" s="1">
        <f t="shared" si="84"/>
        <v>-0.11557355640223409</v>
      </c>
      <c r="F571" s="1">
        <f t="shared" si="84"/>
        <v>-3.433512238035976E-2</v>
      </c>
      <c r="G571" s="1">
        <f t="shared" si="84"/>
        <v>2.8092373023898089E-2</v>
      </c>
      <c r="H571" s="1">
        <f t="shared" si="84"/>
        <v>6.2231864402964701E-2</v>
      </c>
      <c r="I571" s="1">
        <f t="shared" si="84"/>
        <v>6.6666481295402868E-2</v>
      </c>
      <c r="J571">
        <f t="shared" si="79"/>
        <v>-0.77160510013514316</v>
      </c>
    </row>
    <row r="572" spans="1:10" x14ac:dyDescent="0.25">
      <c r="A572">
        <f t="shared" si="78"/>
        <v>0.56100000000000039</v>
      </c>
      <c r="B572" s="1">
        <f t="shared" si="84"/>
        <v>-0.33873697040962325</v>
      </c>
      <c r="C572" s="1">
        <f t="shared" si="84"/>
        <v>-0.28691319396509146</v>
      </c>
      <c r="D572" s="1">
        <f t="shared" si="84"/>
        <v>-0.1975371178710848</v>
      </c>
      <c r="E572" s="1">
        <f t="shared" si="84"/>
        <v>-9.4472878003384206E-2</v>
      </c>
      <c r="F572" s="1">
        <f t="shared" si="84"/>
        <v>-3.490074238862253E-3</v>
      </c>
      <c r="G572" s="1">
        <f t="shared" si="84"/>
        <v>5.5718662096099499E-2</v>
      </c>
      <c r="H572" s="1">
        <f t="shared" si="84"/>
        <v>7.5070263851334959E-2</v>
      </c>
      <c r="I572" s="1">
        <f t="shared" si="84"/>
        <v>5.9400269483938659E-2</v>
      </c>
      <c r="J572">
        <f t="shared" si="79"/>
        <v>-0.73096103905667287</v>
      </c>
    </row>
    <row r="573" spans="1:10" x14ac:dyDescent="0.25">
      <c r="A573">
        <f t="shared" si="78"/>
        <v>0.56200000000000039</v>
      </c>
      <c r="B573" s="1">
        <f t="shared" si="84"/>
        <v>-0.36812351860763903</v>
      </c>
      <c r="C573" s="1">
        <f t="shared" si="84"/>
        <v>-0.30160815918112582</v>
      </c>
      <c r="D573" s="1">
        <f t="shared" si="84"/>
        <v>-0.19021077247447124</v>
      </c>
      <c r="E573" s="1">
        <f t="shared" si="84"/>
        <v>-6.8821774198622496E-2</v>
      </c>
      <c r="F573" s="1">
        <f t="shared" si="84"/>
        <v>2.7632129552368288E-2</v>
      </c>
      <c r="G573" s="1">
        <f t="shared" si="84"/>
        <v>7.6756862001646456E-2</v>
      </c>
      <c r="H573" s="1">
        <f t="shared" si="84"/>
        <v>7.5560299317684002E-2</v>
      </c>
      <c r="I573" s="1">
        <f t="shared" si="84"/>
        <v>3.918557413851631E-2</v>
      </c>
      <c r="J573">
        <f t="shared" si="79"/>
        <v>-0.70962935945164352</v>
      </c>
    </row>
    <row r="574" spans="1:10" x14ac:dyDescent="0.25">
      <c r="A574">
        <f t="shared" si="78"/>
        <v>0.56300000000000039</v>
      </c>
      <c r="B574" s="1">
        <f t="shared" si="84"/>
        <v>-0.3971467730449304</v>
      </c>
      <c r="C574" s="1">
        <f t="shared" si="84"/>
        <v>-0.31362602888899699</v>
      </c>
      <c r="D574" s="1">
        <f t="shared" si="84"/>
        <v>-0.17820080668218594</v>
      </c>
      <c r="E574" s="1">
        <f t="shared" si="84"/>
        <v>-3.9855768303326759E-2</v>
      </c>
      <c r="F574" s="1">
        <f t="shared" si="84"/>
        <v>5.6559992990890068E-2</v>
      </c>
      <c r="G574" s="1">
        <f t="shared" si="84"/>
        <v>8.8719448419213129E-2</v>
      </c>
      <c r="H574" s="1">
        <f t="shared" si="84"/>
        <v>6.3621364652084816E-2</v>
      </c>
      <c r="I574" s="1">
        <f t="shared" si="84"/>
        <v>1.042893518220075E-2</v>
      </c>
      <c r="J574">
        <f t="shared" si="79"/>
        <v>-0.70949963567505137</v>
      </c>
    </row>
    <row r="575" spans="1:10" x14ac:dyDescent="0.25">
      <c r="A575">
        <f t="shared" si="78"/>
        <v>0.56400000000000039</v>
      </c>
      <c r="B575" s="1">
        <f t="shared" si="84"/>
        <v>-0.4257780912771495</v>
      </c>
      <c r="C575" s="1">
        <f t="shared" si="84"/>
        <v>-0.32286013165405308</v>
      </c>
      <c r="D575" s="1">
        <f t="shared" si="84"/>
        <v>-0.16180294575586907</v>
      </c>
      <c r="E575" s="1">
        <f t="shared" si="84"/>
        <v>-8.9700507730591933E-3</v>
      </c>
      <c r="F575" s="1">
        <f t="shared" si="84"/>
        <v>8.0996278434424682E-2</v>
      </c>
      <c r="G575" s="1">
        <f t="shared" si="84"/>
        <v>9.0191983628900074E-2</v>
      </c>
      <c r="H575" s="1">
        <f t="shared" si="84"/>
        <v>4.1217304294874503E-2</v>
      </c>
      <c r="I575" s="1">
        <f t="shared" si="84"/>
        <v>-2.060107526631336E-2</v>
      </c>
      <c r="J575">
        <f t="shared" si="79"/>
        <v>-0.72760672836824491</v>
      </c>
    </row>
    <row r="576" spans="1:10" x14ac:dyDescent="0.25">
      <c r="A576">
        <f t="shared" si="78"/>
        <v>0.56500000000000039</v>
      </c>
      <c r="B576" s="1">
        <f t="shared" si="84"/>
        <v>-0.45398921765398725</v>
      </c>
      <c r="C576" s="1">
        <f t="shared" si="84"/>
        <v>-0.32922850495503275</v>
      </c>
      <c r="D576" s="1">
        <f t="shared" si="84"/>
        <v>-0.1414209594944684</v>
      </c>
      <c r="E576" s="1">
        <f t="shared" si="84"/>
        <v>2.2347722205301977E-2</v>
      </c>
      <c r="F576" s="1">
        <f t="shared" si="84"/>
        <v>9.9000436277934728E-2</v>
      </c>
      <c r="G576" s="1">
        <f t="shared" si="84"/>
        <v>8.100035744106944E-2</v>
      </c>
      <c r="H576" s="1">
        <f t="shared" si="84"/>
        <v>1.2033379011556586E-2</v>
      </c>
      <c r="I576" s="1">
        <f t="shared" si="84"/>
        <v>-4.7140319831511499E-2</v>
      </c>
      <c r="J576">
        <f t="shared" si="79"/>
        <v>-0.75739710699913709</v>
      </c>
    </row>
    <row r="577" spans="1:10" x14ac:dyDescent="0.25">
      <c r="A577">
        <f t="shared" si="78"/>
        <v>0.56600000000000039</v>
      </c>
      <c r="B577" s="1">
        <f t="shared" si="84"/>
        <v>-0.48175231120400702</v>
      </c>
      <c r="C577" s="1">
        <f t="shared" si="84"/>
        <v>-0.33267462268898212</v>
      </c>
      <c r="D577" s="1">
        <f t="shared" si="84"/>
        <v>-0.11755672008076143</v>
      </c>
      <c r="E577" s="1">
        <f t="shared" si="84"/>
        <v>5.2589083870386633E-2</v>
      </c>
      <c r="F577" s="1">
        <f t="shared" si="84"/>
        <v>0.10914270909426897</v>
      </c>
      <c r="G577" s="1">
        <f t="shared" si="84"/>
        <v>6.2231373704527838E-2</v>
      </c>
      <c r="H577" s="1">
        <f t="shared" si="84"/>
        <v>-1.9129925426687878E-2</v>
      </c>
      <c r="I577" s="1">
        <f t="shared" si="84"/>
        <v>-6.3403589565556293E-2</v>
      </c>
      <c r="J577">
        <f t="shared" si="79"/>
        <v>-0.79055400229681139</v>
      </c>
    </row>
    <row r="578" spans="1:10" x14ac:dyDescent="0.25">
      <c r="A578">
        <f t="shared" si="78"/>
        <v>0.56700000000000039</v>
      </c>
      <c r="B578" s="1">
        <f t="shared" si="84"/>
        <v>-0.50903997311036953</v>
      </c>
      <c r="C578" s="1">
        <f t="shared" si="84"/>
        <v>-0.33316789690068416</v>
      </c>
      <c r="D578" s="1">
        <f t="shared" si="84"/>
        <v>-9.0797844321639939E-2</v>
      </c>
      <c r="E578" s="1">
        <f t="shared" si="84"/>
        <v>8.0297414414382484E-2</v>
      </c>
      <c r="F578" s="1">
        <f t="shared" si="84"/>
        <v>0.11061767242391962</v>
      </c>
      <c r="G578" s="1">
        <f t="shared" si="84"/>
        <v>3.6104248278494129E-2</v>
      </c>
      <c r="H578" s="1">
        <f t="shared" si="84"/>
        <v>-4.7146533750067783E-2</v>
      </c>
      <c r="I578" s="1">
        <f t="shared" si="84"/>
        <v>-6.5845703995360105E-2</v>
      </c>
      <c r="J578">
        <f t="shared" si="79"/>
        <v>-0.81897861696132535</v>
      </c>
    </row>
    <row r="579" spans="1:10" x14ac:dyDescent="0.25">
      <c r="A579">
        <f t="shared" si="78"/>
        <v>0.56800000000000039</v>
      </c>
      <c r="B579" s="1">
        <f t="shared" si="84"/>
        <v>-0.53582527375013977</v>
      </c>
      <c r="C579" s="1">
        <f t="shared" si="84"/>
        <v>-0.33070394928323854</v>
      </c>
      <c r="D579" s="1">
        <f t="shared" si="84"/>
        <v>-6.1803224571384444E-2</v>
      </c>
      <c r="E579" s="1">
        <f t="shared" si="84"/>
        <v>0.10413810122538208</v>
      </c>
      <c r="F579" s="1">
        <f t="shared" si="84"/>
        <v>0.10330819564177988</v>
      </c>
      <c r="G579" s="1">
        <f t="shared" si="84"/>
        <v>5.7082123521213085E-3</v>
      </c>
      <c r="H579" s="1">
        <f t="shared" si="84"/>
        <v>-6.740797314768554E-2</v>
      </c>
      <c r="I579" s="1">
        <f t="shared" si="84"/>
        <v>-5.3934314180748677E-2</v>
      </c>
      <c r="J579">
        <f t="shared" si="79"/>
        <v>-0.83652022571391371</v>
      </c>
    </row>
    <row r="580" spans="1:10" x14ac:dyDescent="0.25">
      <c r="A580">
        <f t="shared" si="78"/>
        <v>0.56900000000000039</v>
      </c>
      <c r="B580" s="1">
        <f t="shared" si="84"/>
        <v>-0.56208177927056902</v>
      </c>
      <c r="C580" s="1">
        <f t="shared" si="84"/>
        <v>-0.32530465003997194</v>
      </c>
      <c r="D580" s="1">
        <f t="shared" si="84"/>
        <v>-3.1286804614529561E-2</v>
      </c>
      <c r="E580" s="1">
        <f t="shared" si="84"/>
        <v>0.12296282247254392</v>
      </c>
      <c r="F580" s="1">
        <f t="shared" si="84"/>
        <v>8.7794743600803513E-2</v>
      </c>
      <c r="G580" s="1">
        <f t="shared" si="84"/>
        <v>-2.5362753507535422E-2</v>
      </c>
      <c r="H580" s="1">
        <f t="shared" si="84"/>
        <v>-7.6581424399338807E-2</v>
      </c>
      <c r="I580" s="1">
        <f t="shared" si="84"/>
        <v>-3.0265947806641894E-2</v>
      </c>
      <c r="J580">
        <f t="shared" si="79"/>
        <v>-0.84012579356523931</v>
      </c>
    </row>
    <row r="581" spans="1:10" x14ac:dyDescent="0.25">
      <c r="A581">
        <f t="shared" si="78"/>
        <v>0.5700000000000004</v>
      </c>
      <c r="B581" s="1">
        <f t="shared" ref="B581:I590" si="85">(1/B$1)*SIN(B$3*$V$2-B$4*$A581)*EXP(-B$8*$A581)</f>
        <v>-0.58778357767611034</v>
      </c>
      <c r="C581" s="1">
        <f t="shared" si="85"/>
        <v>-0.3170179237626829</v>
      </c>
      <c r="D581" s="1">
        <f t="shared" si="85"/>
        <v>1.4309042934147838E-14</v>
      </c>
      <c r="E581" s="1">
        <f t="shared" si="85"/>
        <v>0.13586485772009685</v>
      </c>
      <c r="F581" s="1">
        <f t="shared" si="85"/>
        <v>6.530928038526139E-2</v>
      </c>
      <c r="G581" s="1">
        <f t="shared" si="85"/>
        <v>-5.343486609351665E-2</v>
      </c>
      <c r="H581" s="1">
        <f t="shared" si="85"/>
        <v>-7.315793978524382E-2</v>
      </c>
      <c r="I581" s="1">
        <f t="shared" si="85"/>
        <v>1.0519492402059913E-14</v>
      </c>
      <c r="J581">
        <f t="shared" si="79"/>
        <v>-0.83022016921217057</v>
      </c>
    </row>
    <row r="582" spans="1:10" x14ac:dyDescent="0.25">
      <c r="A582">
        <f t="shared" si="78"/>
        <v>0.5710000000000004</v>
      </c>
      <c r="B582" s="1">
        <f t="shared" si="85"/>
        <v>-0.61290530440042545</v>
      </c>
      <c r="C582" s="1">
        <f t="shared" si="85"/>
        <v>-0.30591732404932931</v>
      </c>
      <c r="D582" s="1">
        <f t="shared" si="85"/>
        <v>3.1286804303860549E-2</v>
      </c>
      <c r="E582" s="1">
        <f t="shared" si="85"/>
        <v>0.14222276145313451</v>
      </c>
      <c r="F582" s="1">
        <f t="shared" si="85"/>
        <v>3.7637435798146483E-2</v>
      </c>
      <c r="G582" s="1">
        <f t="shared" si="85"/>
        <v>-7.5188922033937275E-2</v>
      </c>
      <c r="H582" s="1">
        <f t="shared" si="85"/>
        <v>-5.7700651002399621E-2</v>
      </c>
      <c r="I582" s="1">
        <f t="shared" si="85"/>
        <v>3.0265947506114603E-2</v>
      </c>
      <c r="J582">
        <f t="shared" si="79"/>
        <v>-0.81029925242483547</v>
      </c>
    </row>
    <row r="583" spans="1:10" x14ac:dyDescent="0.25">
      <c r="A583">
        <f t="shared" si="78"/>
        <v>0.5720000000000004</v>
      </c>
      <c r="B583" s="1">
        <f t="shared" si="85"/>
        <v>-0.63742216733814272</v>
      </c>
      <c r="C583" s="1">
        <f t="shared" si="85"/>
        <v>-0.29210138063682833</v>
      </c>
      <c r="D583" s="1">
        <f t="shared" si="85"/>
        <v>6.1803223343934163E-2</v>
      </c>
      <c r="E583" s="1">
        <f t="shared" si="85"/>
        <v>0.14173029591537778</v>
      </c>
      <c r="F583" s="1">
        <f t="shared" si="85"/>
        <v>6.9767037998147543E-3</v>
      </c>
      <c r="G583" s="1">
        <f t="shared" si="85"/>
        <v>-8.8052755288484108E-2</v>
      </c>
      <c r="H583" s="1">
        <f t="shared" si="85"/>
        <v>-3.2752139185513639E-2</v>
      </c>
      <c r="I583" s="1">
        <f t="shared" si="85"/>
        <v>5.3934313109567901E-2</v>
      </c>
      <c r="J583">
        <f t="shared" si="79"/>
        <v>-0.78588390628027427</v>
      </c>
    </row>
    <row r="584" spans="1:10" x14ac:dyDescent="0.25">
      <c r="A584">
        <f t="shared" si="78"/>
        <v>0.5730000000000004</v>
      </c>
      <c r="B584" s="1">
        <f t="shared" si="85"/>
        <v>-0.66130997131165625</v>
      </c>
      <c r="C584" s="1">
        <f t="shared" si="85"/>
        <v>-0.27569272484385449</v>
      </c>
      <c r="D584" s="1">
        <f t="shared" si="85"/>
        <v>9.0797841616639702E-2</v>
      </c>
      <c r="E584" s="1">
        <f t="shared" si="85"/>
        <v>0.13441118149978046</v>
      </c>
      <c r="F584" s="1">
        <f t="shared" si="85"/>
        <v>-2.4238066267273921E-2</v>
      </c>
      <c r="G584" s="1">
        <f t="shared" si="85"/>
        <v>-9.0505366095928408E-2</v>
      </c>
      <c r="H584" s="1">
        <f t="shared" si="85"/>
        <v>-2.416203811148372E-3</v>
      </c>
      <c r="I584" s="1">
        <f t="shared" si="85"/>
        <v>6.5845702033700354E-2</v>
      </c>
      <c r="J584">
        <f t="shared" si="79"/>
        <v>-0.7631076071797408</v>
      </c>
    </row>
    <row r="585" spans="1:10" x14ac:dyDescent="0.25">
      <c r="A585">
        <f t="shared" si="78"/>
        <v>0.5740000000000004</v>
      </c>
      <c r="B585" s="1">
        <f t="shared" si="85"/>
        <v>-0.68454514194888172</v>
      </c>
      <c r="C585" s="1">
        <f t="shared" si="85"/>
        <v>-0.25683700108638496</v>
      </c>
      <c r="D585" s="1">
        <f t="shared" si="85"/>
        <v>0.11755671541115073</v>
      </c>
      <c r="E585" s="1">
        <f t="shared" si="85"/>
        <v>0.12061795421771007</v>
      </c>
      <c r="F585" s="1">
        <f t="shared" si="85"/>
        <v>-5.3528027466557361E-2</v>
      </c>
      <c r="G585" s="1">
        <f t="shared" si="85"/>
        <v>-8.22567616350037E-2</v>
      </c>
      <c r="H585" s="1">
        <f t="shared" si="85"/>
        <v>2.8317174365308367E-2</v>
      </c>
      <c r="I585" s="1">
        <f t="shared" si="85"/>
        <v>6.3403587046998042E-2</v>
      </c>
      <c r="J585">
        <f t="shared" si="79"/>
        <v>-0.74727150109566065</v>
      </c>
    </row>
    <row r="586" spans="1:10" x14ac:dyDescent="0.25">
      <c r="A586">
        <f t="shared" si="78"/>
        <v>0.5750000000000004</v>
      </c>
      <c r="B586" s="1">
        <f t="shared" si="85"/>
        <v>-0.70710474894824404</v>
      </c>
      <c r="C586" s="1">
        <f t="shared" si="85"/>
        <v>-0.23570157412730855</v>
      </c>
      <c r="D586" s="1">
        <f t="shared" si="85"/>
        <v>0.14142095247250977</v>
      </c>
      <c r="E586" s="1">
        <f t="shared" si="85"/>
        <v>0.10101498527864165</v>
      </c>
      <c r="F586" s="1">
        <f t="shared" si="85"/>
        <v>-7.8567187018147008E-2</v>
      </c>
      <c r="G586" s="1">
        <f t="shared" si="85"/>
        <v>-6.428224431675017E-2</v>
      </c>
      <c r="H586" s="1">
        <f t="shared" si="85"/>
        <v>5.4392638985547644E-2</v>
      </c>
      <c r="I586" s="1">
        <f t="shared" si="85"/>
        <v>4.7140317490823605E-2</v>
      </c>
      <c r="J586">
        <f t="shared" si="79"/>
        <v>-0.74168686018292707</v>
      </c>
    </row>
    <row r="587" spans="1:10" x14ac:dyDescent="0.25">
      <c r="A587">
        <f t="shared" si="78"/>
        <v>0.5760000000000004</v>
      </c>
      <c r="B587" s="1">
        <f t="shared" si="85"/>
        <v>-0.72896652870815382</v>
      </c>
      <c r="C587" s="1">
        <f t="shared" si="85"/>
        <v>-0.21247404353468374</v>
      </c>
      <c r="D587" s="1">
        <f t="shared" si="85"/>
        <v>0.16180293611506746</v>
      </c>
      <c r="E587" s="1">
        <f t="shared" si="85"/>
        <v>7.6546480667375641E-2</v>
      </c>
      <c r="F587" s="1">
        <f t="shared" si="85"/>
        <v>-9.7367119497072108E-2</v>
      </c>
      <c r="G587" s="1">
        <f t="shared" si="85"/>
        <v>-3.8707093514961037E-2</v>
      </c>
      <c r="H587" s="1">
        <f t="shared" si="85"/>
        <v>7.1521017436054407E-2</v>
      </c>
      <c r="I587" s="1">
        <f t="shared" si="85"/>
        <v>2.0601074038790617E-2</v>
      </c>
      <c r="J587">
        <f t="shared" si="79"/>
        <v>-0.74704327699758255</v>
      </c>
    </row>
    <row r="588" spans="1:10" x14ac:dyDescent="0.25">
      <c r="A588">
        <f t="shared" ref="A588:A651" si="86">+A587+$S$2</f>
        <v>0.5770000000000004</v>
      </c>
      <c r="B588" s="1">
        <f t="shared" si="85"/>
        <v>-0.75010890629847637</v>
      </c>
      <c r="C588" s="1">
        <f t="shared" si="85"/>
        <v>-0.18736057853457233</v>
      </c>
      <c r="D588" s="1">
        <f t="shared" si="85"/>
        <v>0.17820079429469138</v>
      </c>
      <c r="E588" s="1">
        <f t="shared" si="85"/>
        <v>4.839100206665841E-2</v>
      </c>
      <c r="F588" s="1">
        <f t="shared" si="85"/>
        <v>-0.10843487291891998</v>
      </c>
      <c r="G588" s="1">
        <f t="shared" si="85"/>
        <v>-8.5552757908957389E-3</v>
      </c>
      <c r="H588" s="1">
        <f t="shared" si="85"/>
        <v>7.6884850048697467E-2</v>
      </c>
      <c r="I588" s="1">
        <f t="shared" si="85"/>
        <v>-1.0428934457261212E-2</v>
      </c>
      <c r="J588">
        <f t="shared" si="79"/>
        <v>-0.76141192159007842</v>
      </c>
    </row>
    <row r="589" spans="1:10" x14ac:dyDescent="0.25">
      <c r="A589">
        <f t="shared" si="86"/>
        <v>0.5780000000000004</v>
      </c>
      <c r="B589" s="1">
        <f t="shared" si="85"/>
        <v>-0.77051101675237621</v>
      </c>
      <c r="C589" s="1">
        <f t="shared" si="85"/>
        <v>-0.16058408803818131</v>
      </c>
      <c r="D589" s="1">
        <f t="shared" si="85"/>
        <v>0.1902107573631977</v>
      </c>
      <c r="E589" s="1">
        <f t="shared" si="85"/>
        <v>1.7904699692100828E-2</v>
      </c>
      <c r="F589" s="1">
        <f t="shared" si="85"/>
        <v>-0.11089152797557918</v>
      </c>
      <c r="G589" s="1">
        <f t="shared" si="85"/>
        <v>2.2608104269732816E-2</v>
      </c>
      <c r="H589" s="1">
        <f t="shared" si="85"/>
        <v>6.9601836130047542E-2</v>
      </c>
      <c r="I589" s="1">
        <f t="shared" si="85"/>
        <v>-3.9185571025450214E-2</v>
      </c>
      <c r="J589">
        <f t="shared" ref="J589:J652" si="87">SUM(B589:I589)</f>
        <v>-0.78084680633650805</v>
      </c>
    </row>
    <row r="590" spans="1:10" x14ac:dyDescent="0.25">
      <c r="A590">
        <f t="shared" si="86"/>
        <v>0.5790000000000004</v>
      </c>
      <c r="B590" s="1">
        <f t="shared" si="85"/>
        <v>-0.79015272565751238</v>
      </c>
      <c r="C590" s="1">
        <f t="shared" si="85"/>
        <v>-0.13238224208637348</v>
      </c>
      <c r="D590" s="1">
        <f t="shared" si="85"/>
        <v>0.19753710021610055</v>
      </c>
      <c r="E590" s="1">
        <f t="shared" si="85"/>
        <v>-1.3444008686080176E-2</v>
      </c>
      <c r="F590" s="1">
        <f t="shared" si="85"/>
        <v>-0.10454199532120043</v>
      </c>
      <c r="G590" s="1">
        <f t="shared" si="85"/>
        <v>5.1098336543498865E-2</v>
      </c>
      <c r="H590" s="1">
        <f t="shared" si="85"/>
        <v>5.0869964238521137E-2</v>
      </c>
      <c r="I590" s="1">
        <f t="shared" si="85"/>
        <v>-5.9400264175023275E-2</v>
      </c>
      <c r="J590">
        <f t="shared" si="87"/>
        <v>-0.80041583492806923</v>
      </c>
    </row>
    <row r="591" spans="1:10" x14ac:dyDescent="0.25">
      <c r="A591">
        <f t="shared" si="86"/>
        <v>0.5800000000000004</v>
      </c>
      <c r="B591" s="1">
        <f t="shared" ref="B591:I600" si="88">(1/B$1)*SIN(B$3*$V$2-B$4*$A591)*EXP(-B$8*$A591)</f>
        <v>-0.80901464902626674</v>
      </c>
      <c r="C591" s="1">
        <f t="shared" si="88"/>
        <v>-0.10300536227351723</v>
      </c>
      <c r="D591" s="1">
        <f t="shared" si="88"/>
        <v>0.19999942402503038</v>
      </c>
      <c r="E591" s="1">
        <f t="shared" si="88"/>
        <v>-4.4145166253335574E-2</v>
      </c>
      <c r="F591" s="1">
        <f t="shared" si="88"/>
        <v>-8.9890508122826854E-2</v>
      </c>
      <c r="G591" s="1">
        <f t="shared" si="88"/>
        <v>7.3546779826620778E-2</v>
      </c>
      <c r="H591" s="1">
        <f t="shared" si="88"/>
        <v>2.3770454125432973E-2</v>
      </c>
      <c r="I591" s="1">
        <f t="shared" si="88"/>
        <v>-6.6666474675010121E-2</v>
      </c>
      <c r="J591">
        <f t="shared" si="87"/>
        <v>-0.81540550237387233</v>
      </c>
    </row>
    <row r="592" spans="1:10" x14ac:dyDescent="0.25">
      <c r="A592">
        <f t="shared" si="86"/>
        <v>0.58100000000000041</v>
      </c>
      <c r="B592" s="1">
        <f t="shared" si="88"/>
        <v>-0.82707817242538961</v>
      </c>
      <c r="C592" s="1">
        <f t="shared" si="88"/>
        <v>-7.2714199875131794E-2</v>
      </c>
      <c r="D592" s="1">
        <f t="shared" si="88"/>
        <v>0.19753709825443105</v>
      </c>
      <c r="E592" s="1">
        <f t="shared" si="88"/>
        <v>-7.272000644962423E-2</v>
      </c>
      <c r="F592" s="1">
        <f t="shared" si="88"/>
        <v>-6.8100579572118972E-2</v>
      </c>
      <c r="G592" s="1">
        <f t="shared" si="88"/>
        <v>8.7299164784852015E-2</v>
      </c>
      <c r="H592" s="1">
        <f t="shared" si="88"/>
        <v>-7.2390754284348329E-3</v>
      </c>
      <c r="I592" s="1">
        <f t="shared" si="88"/>
        <v>-5.9400263585123105E-2</v>
      </c>
      <c r="J592">
        <f t="shared" si="87"/>
        <v>-0.82241603429653953</v>
      </c>
    </row>
    <row r="593" spans="1:10" x14ac:dyDescent="0.25">
      <c r="A593">
        <f t="shared" si="86"/>
        <v>0.58200000000000041</v>
      </c>
      <c r="B593" s="1">
        <f t="shared" si="88"/>
        <v>-0.8443254693461848</v>
      </c>
      <c r="C593" s="1">
        <f t="shared" si="88"/>
        <v>-4.1777621400954271E-2</v>
      </c>
      <c r="D593" s="1">
        <f t="shared" si="88"/>
        <v>0.19021075358536912</v>
      </c>
      <c r="E593" s="1">
        <f t="shared" si="88"/>
        <v>-9.7792179943025748E-2</v>
      </c>
      <c r="F593" s="1">
        <f t="shared" si="88"/>
        <v>-4.0902605238057339E-2</v>
      </c>
      <c r="G593" s="1">
        <f t="shared" si="88"/>
        <v>9.0729430668556724E-2</v>
      </c>
      <c r="H593" s="1">
        <f t="shared" si="88"/>
        <v>-3.7057843675490407E-2</v>
      </c>
      <c r="I593" s="1">
        <f t="shared" si="88"/>
        <v>-3.918557024714274E-2</v>
      </c>
      <c r="J593">
        <f t="shared" si="87"/>
        <v>-0.82010110559692939</v>
      </c>
    </row>
    <row r="594" spans="1:10" x14ac:dyDescent="0.25">
      <c r="A594">
        <f t="shared" si="86"/>
        <v>0.58300000000000041</v>
      </c>
      <c r="B594" s="1">
        <f t="shared" si="88"/>
        <v>-0.86073951879714283</v>
      </c>
      <c r="C594" s="1">
        <f t="shared" si="88"/>
        <v>-1.0470222116804659E-2</v>
      </c>
      <c r="D594" s="1">
        <f t="shared" si="88"/>
        <v>0.17820078898574265</v>
      </c>
      <c r="E594" s="1">
        <f t="shared" si="88"/>
        <v>-0.11815404852566672</v>
      </c>
      <c r="F594" s="1">
        <f t="shared" si="88"/>
        <v>-1.0456447801005467E-2</v>
      </c>
      <c r="G594" s="1">
        <f t="shared" si="88"/>
        <v>8.3431988223480205E-2</v>
      </c>
      <c r="H594" s="1">
        <f t="shared" si="88"/>
        <v>-6.0780939147833536E-2</v>
      </c>
      <c r="I594" s="1">
        <f t="shared" si="88"/>
        <v>-1.042893414653781E-2</v>
      </c>
      <c r="J594">
        <f t="shared" si="87"/>
        <v>-0.80939733332576824</v>
      </c>
    </row>
    <row r="595" spans="1:10" x14ac:dyDescent="0.25">
      <c r="A595">
        <f t="shared" si="86"/>
        <v>0.58400000000000041</v>
      </c>
      <c r="B595" s="1">
        <f t="shared" si="88"/>
        <v>-0.87630412210155062</v>
      </c>
      <c r="C595" s="1">
        <f t="shared" si="88"/>
        <v>2.093011128253262E-2</v>
      </c>
      <c r="D595" s="1">
        <f t="shared" si="88"/>
        <v>0.16180292968783325</v>
      </c>
      <c r="E595" s="1">
        <f t="shared" si="88"/>
        <v>-0.13282485278886894</v>
      </c>
      <c r="F595" s="1">
        <f t="shared" si="88"/>
        <v>2.0820083323717799E-2</v>
      </c>
      <c r="G595" s="1">
        <f t="shared" si="88"/>
        <v>6.6269675927579888E-2</v>
      </c>
      <c r="H595" s="1">
        <f t="shared" si="88"/>
        <v>-7.4506132209290352E-2</v>
      </c>
      <c r="I595" s="1">
        <f t="shared" si="88"/>
        <v>2.0601073220490276E-2</v>
      </c>
      <c r="J595">
        <f t="shared" si="87"/>
        <v>-0.79321123365755597</v>
      </c>
    </row>
    <row r="596" spans="1:10" x14ac:dyDescent="0.25">
      <c r="A596">
        <f t="shared" si="86"/>
        <v>0.58500000000000041</v>
      </c>
      <c r="B596" s="1">
        <f t="shared" si="88"/>
        <v>-0.89100391888365227</v>
      </c>
      <c r="C596" s="1">
        <f t="shared" si="88"/>
        <v>5.2144667215362719E-2</v>
      </c>
      <c r="D596" s="1">
        <f t="shared" si="88"/>
        <v>0.14142094545049647</v>
      </c>
      <c r="E596" s="1">
        <f t="shared" si="88"/>
        <v>-0.14109795184541402</v>
      </c>
      <c r="F596" s="1">
        <f t="shared" si="88"/>
        <v>5.0443236588836968E-2</v>
      </c>
      <c r="G596" s="1">
        <f t="shared" si="88"/>
        <v>4.1271739283803871E-2</v>
      </c>
      <c r="H596" s="1">
        <f t="shared" si="88"/>
        <v>-7.5975755713491328E-2</v>
      </c>
      <c r="I596" s="1">
        <f t="shared" si="88"/>
        <v>4.7140315150180127E-2</v>
      </c>
      <c r="J596">
        <f t="shared" si="87"/>
        <v>-0.77565672275387754</v>
      </c>
    </row>
    <row r="597" spans="1:10" x14ac:dyDescent="0.25">
      <c r="A597">
        <f t="shared" si="86"/>
        <v>0.58600000000000041</v>
      </c>
      <c r="B597" s="1">
        <f t="shared" si="88"/>
        <v>-0.90482440222746929</v>
      </c>
      <c r="C597" s="1">
        <f t="shared" si="88"/>
        <v>8.2896383076692906E-2</v>
      </c>
      <c r="D597" s="1">
        <f t="shared" si="88"/>
        <v>0.11755670840665587</v>
      </c>
      <c r="E597" s="1">
        <f t="shared" si="88"/>
        <v>-0.14257485972827919</v>
      </c>
      <c r="F597" s="1">
        <f t="shared" si="88"/>
        <v>7.6060559553961557E-2</v>
      </c>
      <c r="G597" s="1">
        <f t="shared" si="88"/>
        <v>1.1393895941830564E-2</v>
      </c>
      <c r="H597" s="1">
        <f t="shared" si="88"/>
        <v>-6.49480703406628E-2</v>
      </c>
      <c r="I597" s="1">
        <f t="shared" si="88"/>
        <v>6.3403583269190503E-2</v>
      </c>
      <c r="J597">
        <f t="shared" si="87"/>
        <v>-0.76103620204807998</v>
      </c>
    </row>
    <row r="598" spans="1:10" x14ac:dyDescent="0.25">
      <c r="A598">
        <f t="shared" si="86"/>
        <v>0.58700000000000041</v>
      </c>
      <c r="B598" s="1">
        <f t="shared" si="88"/>
        <v>-0.9177519329933671</v>
      </c>
      <c r="C598" s="1">
        <f t="shared" si="88"/>
        <v>0.11291230446555743</v>
      </c>
      <c r="D598" s="1">
        <f t="shared" si="88"/>
        <v>9.0797835304855939E-2</v>
      </c>
      <c r="E598" s="1">
        <f t="shared" si="88"/>
        <v>-0.13718443905250838</v>
      </c>
      <c r="F598" s="1">
        <f t="shared" si="88"/>
        <v>9.5637713315412584E-2</v>
      </c>
      <c r="G598" s="1">
        <f t="shared" si="88"/>
        <v>-1.9831143818869319E-2</v>
      </c>
      <c r="H598" s="1">
        <f t="shared" si="88"/>
        <v>-4.3237028454531395E-2</v>
      </c>
      <c r="I598" s="1">
        <f t="shared" si="88"/>
        <v>6.5845697456477129E-2</v>
      </c>
      <c r="J598">
        <f t="shared" si="87"/>
        <v>-0.75281099377697291</v>
      </c>
    </row>
    <row r="599" spans="1:10" x14ac:dyDescent="0.25">
      <c r="A599">
        <f t="shared" si="86"/>
        <v>0.58800000000000041</v>
      </c>
      <c r="B599" s="1">
        <f t="shared" si="88"/>
        <v>-0.92977375327822964</v>
      </c>
      <c r="C599" s="1">
        <f t="shared" si="88"/>
        <v>0.14192600794760316</v>
      </c>
      <c r="D599" s="1">
        <f t="shared" si="88"/>
        <v>6.1803218433945137E-2</v>
      </c>
      <c r="E599" s="1">
        <f t="shared" si="88"/>
        <v>-0.12518632744931316</v>
      </c>
      <c r="F599" s="1">
        <f t="shared" si="88"/>
        <v>0.10762002470192707</v>
      </c>
      <c r="G599" s="1">
        <f t="shared" si="88"/>
        <v>-4.8711379323400451E-2</v>
      </c>
      <c r="H599" s="1">
        <f t="shared" si="88"/>
        <v>-1.4413895696826997E-2</v>
      </c>
      <c r="I599" s="1">
        <f t="shared" si="88"/>
        <v>5.3934308824735454E-2</v>
      </c>
      <c r="J599">
        <f t="shared" si="87"/>
        <v>-0.75280179583955942</v>
      </c>
    </row>
    <row r="600" spans="1:10" x14ac:dyDescent="0.25">
      <c r="A600">
        <f t="shared" si="86"/>
        <v>0.58900000000000041</v>
      </c>
      <c r="B600" s="1">
        <f t="shared" si="88"/>
        <v>-0.94087799900596103</v>
      </c>
      <c r="C600" s="1">
        <f t="shared" si="88"/>
        <v>0.16967996584816733</v>
      </c>
      <c r="D600" s="1">
        <f t="shared" si="88"/>
        <v>3.1286801507559032E-2</v>
      </c>
      <c r="E600" s="1">
        <f t="shared" si="88"/>
        <v>-0.10715843173332192</v>
      </c>
      <c r="F600" s="1">
        <f t="shared" si="88"/>
        <v>0.11105594695234519</v>
      </c>
      <c r="G600" s="1">
        <f t="shared" si="88"/>
        <v>-7.1832055982606446E-2</v>
      </c>
      <c r="H600" s="1">
        <f t="shared" si="88"/>
        <v>1.6780189189503525E-2</v>
      </c>
      <c r="I600" s="1">
        <f t="shared" si="88"/>
        <v>3.0265944801041784E-2</v>
      </c>
      <c r="J600">
        <f t="shared" si="87"/>
        <v>-0.76079963842327247</v>
      </c>
    </row>
    <row r="601" spans="1:10" x14ac:dyDescent="0.25">
      <c r="A601">
        <f t="shared" si="86"/>
        <v>0.59000000000000041</v>
      </c>
      <c r="B601" s="1">
        <f t="shared" ref="B601:I610" si="89">(1/B$1)*SIN(B$3*$V$2-B$4*$A601)*EXP(-B$8*$A601)</f>
        <v>-0.95105371163588714</v>
      </c>
      <c r="C601" s="1">
        <f t="shared" si="89"/>
        <v>0.19592783208610501</v>
      </c>
      <c r="D601" s="1">
        <f t="shared" si="89"/>
        <v>-2.3521567120525914E-14</v>
      </c>
      <c r="E601" s="1">
        <f t="shared" si="89"/>
        <v>-8.3969092164936532E-2</v>
      </c>
      <c r="F601" s="1">
        <f t="shared" si="89"/>
        <v>0.10567262453854334</v>
      </c>
      <c r="G601" s="1">
        <f t="shared" si="89"/>
        <v>-8.6459420619170987E-2</v>
      </c>
      <c r="H601" s="1">
        <f t="shared" si="89"/>
        <v>4.5214087830984941E-2</v>
      </c>
      <c r="I601" s="1">
        <f t="shared" si="89"/>
        <v>-1.5942466809001541E-14</v>
      </c>
      <c r="J601">
        <f t="shared" si="87"/>
        <v>-0.774667679964401</v>
      </c>
    </row>
    <row r="602" spans="1:10" x14ac:dyDescent="0.25">
      <c r="A602">
        <f t="shared" si="86"/>
        <v>0.59100000000000041</v>
      </c>
      <c r="B602" s="1">
        <f t="shared" si="89"/>
        <v>-0.96029084897749928</v>
      </c>
      <c r="C602" s="1">
        <f t="shared" si="89"/>
        <v>0.22043662875896486</v>
      </c>
      <c r="D602" s="1">
        <f t="shared" si="89"/>
        <v>-3.1286801196897029E-2</v>
      </c>
      <c r="E602" s="1">
        <f t="shared" si="89"/>
        <v>-5.6735257557436948E-2</v>
      </c>
      <c r="F602" s="1">
        <f t="shared" si="89"/>
        <v>9.189756133305739E-2</v>
      </c>
      <c r="G602" s="1">
        <f t="shared" si="89"/>
        <v>-9.0863956230392298E-2</v>
      </c>
      <c r="H602" s="1">
        <f t="shared" si="89"/>
        <v>6.6210687015611586E-2</v>
      </c>
      <c r="I602" s="1">
        <f t="shared" si="89"/>
        <v>-3.0265944500524188E-2</v>
      </c>
      <c r="J602">
        <f t="shared" si="87"/>
        <v>-0.79089793135511599</v>
      </c>
    </row>
    <row r="603" spans="1:10" x14ac:dyDescent="0.25">
      <c r="A603">
        <f t="shared" si="86"/>
        <v>0.59200000000000041</v>
      </c>
      <c r="B603" s="1">
        <f t="shared" si="89"/>
        <v>-0.96858029510089128</v>
      </c>
      <c r="C603" s="1">
        <f t="shared" si="89"/>
        <v>0.24298881407110406</v>
      </c>
      <c r="D603" s="1">
        <f t="shared" si="89"/>
        <v>-6.1803217206490867E-2</v>
      </c>
      <c r="E603" s="1">
        <f t="shared" si="89"/>
        <v>-2.6768685786576846E-2</v>
      </c>
      <c r="F603" s="1">
        <f t="shared" si="89"/>
        <v>7.0824671395771588E-2</v>
      </c>
      <c r="G603" s="1">
        <f t="shared" si="89"/>
        <v>-8.4524877407338092E-2</v>
      </c>
      <c r="H603" s="1">
        <f t="shared" si="89"/>
        <v>7.6316240536318802E-2</v>
      </c>
      <c r="I603" s="1">
        <f t="shared" si="89"/>
        <v>-5.3934307753552256E-2</v>
      </c>
      <c r="J603">
        <f t="shared" si="87"/>
        <v>-0.80548165725165488</v>
      </c>
    </row>
    <row r="604" spans="1:10" x14ac:dyDescent="0.25">
      <c r="A604">
        <f t="shared" si="86"/>
        <v>0.59300000000000042</v>
      </c>
      <c r="B604" s="1">
        <f t="shared" si="89"/>
        <v>-0.9759138693330458</v>
      </c>
      <c r="C604" s="1">
        <f t="shared" si="89"/>
        <v>0.26338421324995326</v>
      </c>
      <c r="D604" s="1">
        <f t="shared" si="89"/>
        <v>-9.0797832599852121E-2</v>
      </c>
      <c r="E604" s="1">
        <f t="shared" si="89"/>
        <v>4.4872389653464462E-3</v>
      </c>
      <c r="F604" s="1">
        <f t="shared" si="89"/>
        <v>4.4127408376439754E-2</v>
      </c>
      <c r="G604" s="1">
        <f t="shared" si="89"/>
        <v>-6.8191707187918643E-2</v>
      </c>
      <c r="H604" s="1">
        <f t="shared" si="89"/>
        <v>7.3868478471820542E-2</v>
      </c>
      <c r="I604" s="1">
        <f t="shared" si="89"/>
        <v>-6.5845695494816892E-2</v>
      </c>
      <c r="J604">
        <f t="shared" si="87"/>
        <v>-0.81488176555207337</v>
      </c>
    </row>
    <row r="605" spans="1:10" x14ac:dyDescent="0.25">
      <c r="A605">
        <f t="shared" si="86"/>
        <v>0.59400000000000042</v>
      </c>
      <c r="B605" s="1">
        <f t="shared" si="89"/>
        <v>-0.98228433433118123</v>
      </c>
      <c r="C605" s="1">
        <f t="shared" si="89"/>
        <v>0.28144179531131597</v>
      </c>
      <c r="D605" s="1">
        <f t="shared" si="89"/>
        <v>-0.11755670373704213</v>
      </c>
      <c r="E605" s="1">
        <f t="shared" si="89"/>
        <v>3.552702894007722E-2</v>
      </c>
      <c r="F605" s="1">
        <f t="shared" si="89"/>
        <v>1.392587215620892E-2</v>
      </c>
      <c r="G605" s="1">
        <f t="shared" si="89"/>
        <v>-4.3795654592931159E-2</v>
      </c>
      <c r="H605" s="1">
        <f t="shared" si="89"/>
        <v>5.9270035186921345E-2</v>
      </c>
      <c r="I605" s="1">
        <f t="shared" si="89"/>
        <v>-6.3403580750633834E-2</v>
      </c>
      <c r="J605">
        <f t="shared" si="87"/>
        <v>-0.81687554181726485</v>
      </c>
    </row>
    <row r="606" spans="1:10" x14ac:dyDescent="0.25">
      <c r="A606">
        <f t="shared" si="86"/>
        <v>0.59500000000000042</v>
      </c>
      <c r="B606" s="1">
        <f t="shared" si="89"/>
        <v>-0.98768540322511877</v>
      </c>
      <c r="C606" s="1">
        <f t="shared" si="89"/>
        <v>0.29700127990292419</v>
      </c>
      <c r="D606" s="1">
        <f t="shared" si="89"/>
        <v>-0.14142093842853548</v>
      </c>
      <c r="E606" s="1">
        <f t="shared" si="89"/>
        <v>6.4855606843898295E-2</v>
      </c>
      <c r="F606" s="1">
        <f t="shared" si="89"/>
        <v>-1.7381553860755825E-2</v>
      </c>
      <c r="G606" s="1">
        <f t="shared" si="89"/>
        <v>-1.4221271430501092E-2</v>
      </c>
      <c r="H606" s="1">
        <f t="shared" si="89"/>
        <v>3.4922219679694708E-2</v>
      </c>
      <c r="I606" s="1">
        <f t="shared" si="89"/>
        <v>-4.7140312809495516E-2</v>
      </c>
      <c r="J606">
        <f t="shared" si="87"/>
        <v>-0.81107037332788934</v>
      </c>
    </row>
    <row r="607" spans="1:10" x14ac:dyDescent="0.25">
      <c r="A607">
        <f t="shared" si="86"/>
        <v>0.59600000000000042</v>
      </c>
      <c r="B607" s="1">
        <f t="shared" si="89"/>
        <v>-0.9921117458216564</v>
      </c>
      <c r="C607" s="1">
        <f t="shared" si="89"/>
        <v>0.30992455996401852</v>
      </c>
      <c r="D607" s="1">
        <f t="shared" si="89"/>
        <v>-0.16180292004703675</v>
      </c>
      <c r="E607" s="1">
        <f t="shared" si="89"/>
        <v>9.1060318451918323E-2</v>
      </c>
      <c r="F607" s="1">
        <f t="shared" si="89"/>
        <v>-4.7308664679695613E-2</v>
      </c>
      <c r="G607" s="1">
        <f t="shared" si="89"/>
        <v>1.7034612681604323E-2</v>
      </c>
      <c r="H607" s="1">
        <f t="shared" si="89"/>
        <v>4.8300224447701311E-3</v>
      </c>
      <c r="I607" s="1">
        <f t="shared" si="89"/>
        <v>-2.0601071992971755E-2</v>
      </c>
      <c r="J607">
        <f t="shared" si="87"/>
        <v>-0.79897488899904923</v>
      </c>
    </row>
    <row r="608" spans="1:10" x14ac:dyDescent="0.25">
      <c r="A608">
        <f t="shared" si="86"/>
        <v>0.59700000000000042</v>
      </c>
      <c r="B608" s="1">
        <f t="shared" si="89"/>
        <v>-0.99555899386481606</v>
      </c>
      <c r="C608" s="1">
        <f t="shared" si="89"/>
        <v>0.32009692757318187</v>
      </c>
      <c r="D608" s="1">
        <f t="shared" si="89"/>
        <v>-0.17820077659825248</v>
      </c>
      <c r="E608" s="1">
        <f t="shared" si="89"/>
        <v>0.11287897518294894</v>
      </c>
      <c r="F608" s="1">
        <f t="shared" si="89"/>
        <v>-7.3478869789226423E-2</v>
      </c>
      <c r="G608" s="1">
        <f t="shared" si="89"/>
        <v>4.62763500763907E-2</v>
      </c>
      <c r="H608" s="1">
        <f t="shared" si="89"/>
        <v>-2.6056668426902636E-2</v>
      </c>
      <c r="I608" s="1">
        <f t="shared" si="89"/>
        <v>1.0428933421609058E-2</v>
      </c>
      <c r="J608">
        <f t="shared" si="87"/>
        <v>-0.78361412242506701</v>
      </c>
    </row>
    <row r="609" spans="1:10" x14ac:dyDescent="0.25">
      <c r="A609">
        <f t="shared" si="86"/>
        <v>0.59800000000000042</v>
      </c>
      <c r="B609" s="1">
        <f t="shared" si="89"/>
        <v>-0.99802374534677474</v>
      </c>
      <c r="C609" s="1">
        <f t="shared" si="89"/>
        <v>0.32742809210368223</v>
      </c>
      <c r="D609" s="1">
        <f t="shared" si="89"/>
        <v>-0.19021073847409573</v>
      </c>
      <c r="E609" s="1">
        <f t="shared" si="89"/>
        <v>0.12926064927406739</v>
      </c>
      <c r="F609" s="1">
        <f t="shared" si="89"/>
        <v>-9.3813924458868339E-2</v>
      </c>
      <c r="G609" s="1">
        <f t="shared" si="89"/>
        <v>7.0046442733950581E-2</v>
      </c>
      <c r="H609" s="1">
        <f t="shared" si="89"/>
        <v>-5.2657278052324563E-2</v>
      </c>
      <c r="I609" s="1">
        <f t="shared" si="89"/>
        <v>3.9185567134085733E-2</v>
      </c>
      <c r="J609">
        <f t="shared" si="87"/>
        <v>-0.76878493508627754</v>
      </c>
    </row>
    <row r="610" spans="1:10" x14ac:dyDescent="0.25">
      <c r="A610">
        <f t="shared" si="86"/>
        <v>0.59900000000000042</v>
      </c>
      <c r="B610" s="1">
        <f t="shared" si="89"/>
        <v>-0.99950356786522732</v>
      </c>
      <c r="C610" s="1">
        <f t="shared" si="89"/>
        <v>0.33185298164924698</v>
      </c>
      <c r="D610" s="1">
        <f t="shared" si="89"/>
        <v>-0.19753708059944786</v>
      </c>
      <c r="E610" s="1">
        <f t="shared" si="89"/>
        <v>0.1394162932653672</v>
      </c>
      <c r="F610" s="1">
        <f t="shared" si="89"/>
        <v>-0.10669896861221102</v>
      </c>
      <c r="G610" s="1">
        <f t="shared" si="89"/>
        <v>8.5534351525501429E-2</v>
      </c>
      <c r="H610" s="1">
        <f t="shared" si="89"/>
        <v>-7.059625231893768E-2</v>
      </c>
      <c r="I610" s="1">
        <f t="shared" si="89"/>
        <v>5.9400258276206284E-2</v>
      </c>
      <c r="J610">
        <f t="shared" si="87"/>
        <v>-0.75813198467950182</v>
      </c>
    </row>
    <row r="611" spans="1:10" x14ac:dyDescent="0.25">
      <c r="A611">
        <f t="shared" si="86"/>
        <v>0.60000000000000042</v>
      </c>
      <c r="B611" s="1">
        <f t="shared" ref="B611:I620" si="90">(1/B$1)*SIN(B$3*$V$2-B$4*$A611)*EXP(-B$8*$A611)</f>
        <v>-0.99999700102386169</v>
      </c>
      <c r="C611" s="1">
        <f t="shared" si="90"/>
        <v>0.33333232060665158</v>
      </c>
      <c r="D611" s="1">
        <f t="shared" si="90"/>
        <v>-0.19999940416385412</v>
      </c>
      <c r="E611" s="1">
        <f t="shared" si="90"/>
        <v>0.14285674563300613</v>
      </c>
      <c r="F611" s="1">
        <f t="shared" si="90"/>
        <v>-0.11111076710497199</v>
      </c>
      <c r="G611" s="1">
        <f t="shared" si="90"/>
        <v>9.0908810029253606E-2</v>
      </c>
      <c r="H611" s="1">
        <f t="shared" si="90"/>
        <v>-7.6922796043318517E-2</v>
      </c>
      <c r="I611" s="1">
        <f t="shared" si="90"/>
        <v>6.6666468054618039E-2</v>
      </c>
      <c r="J611">
        <f t="shared" si="87"/>
        <v>-0.75426562401247699</v>
      </c>
    </row>
    <row r="612" spans="1:10" x14ac:dyDescent="0.25">
      <c r="A612">
        <f t="shared" si="86"/>
        <v>0.60100000000000042</v>
      </c>
      <c r="B612" s="1">
        <f t="shared" si="90"/>
        <v>-0.99950355787358702</v>
      </c>
      <c r="C612" s="1">
        <f t="shared" si="90"/>
        <v>0.33185297828847538</v>
      </c>
      <c r="D612" s="1">
        <f t="shared" si="90"/>
        <v>-0.19753707863777747</v>
      </c>
      <c r="E612" s="1">
        <f t="shared" si="90"/>
        <v>0.13941629197317254</v>
      </c>
      <c r="F612" s="1">
        <f t="shared" si="90"/>
        <v>-0.10669896751104097</v>
      </c>
      <c r="G612" s="1">
        <f t="shared" si="90"/>
        <v>8.5534350644572099E-2</v>
      </c>
      <c r="H612" s="1">
        <f t="shared" si="90"/>
        <v>-7.0596251459663945E-2</v>
      </c>
      <c r="I612" s="1">
        <f t="shared" si="90"/>
        <v>5.940025768631501E-2</v>
      </c>
      <c r="J612">
        <f t="shared" si="87"/>
        <v>-0.75813197688953449</v>
      </c>
    </row>
    <row r="613" spans="1:10" x14ac:dyDescent="0.25">
      <c r="A613">
        <f t="shared" si="86"/>
        <v>0.60200000000000042</v>
      </c>
      <c r="B613" s="1">
        <f t="shared" si="90"/>
        <v>-0.99802372539308093</v>
      </c>
      <c r="C613" s="1">
        <f t="shared" si="90"/>
        <v>0.32742808547176333</v>
      </c>
      <c r="D613" s="1">
        <f t="shared" si="90"/>
        <v>-0.19021073469626537</v>
      </c>
      <c r="E613" s="1">
        <f t="shared" si="90"/>
        <v>0.12926064687793506</v>
      </c>
      <c r="F613" s="1">
        <f t="shared" si="90"/>
        <v>-9.3813922522488685E-2</v>
      </c>
      <c r="G613" s="1">
        <f t="shared" si="90"/>
        <v>7.0046441291105405E-2</v>
      </c>
      <c r="H613" s="1">
        <f t="shared" si="90"/>
        <v>-5.2657276770466922E-2</v>
      </c>
      <c r="I613" s="1">
        <f t="shared" si="90"/>
        <v>3.9185566355781826E-2</v>
      </c>
      <c r="J613">
        <f t="shared" si="87"/>
        <v>-0.76878491938571625</v>
      </c>
    </row>
    <row r="614" spans="1:10" x14ac:dyDescent="0.25">
      <c r="A614">
        <f t="shared" si="86"/>
        <v>0.60300000000000042</v>
      </c>
      <c r="B614" s="1">
        <f t="shared" si="90"/>
        <v>-0.99555896400819266</v>
      </c>
      <c r="C614" s="1">
        <f t="shared" si="90"/>
        <v>0.32009691784803795</v>
      </c>
      <c r="D614" s="1">
        <f t="shared" si="90"/>
        <v>-0.17820077128930625</v>
      </c>
      <c r="E614" s="1">
        <f t="shared" si="90"/>
        <v>0.11287897204424534</v>
      </c>
      <c r="F614" s="1">
        <f t="shared" si="90"/>
        <v>-7.3478867514235269E-2</v>
      </c>
      <c r="G614" s="1">
        <f t="shared" si="90"/>
        <v>4.6276348646548893E-2</v>
      </c>
      <c r="H614" s="1">
        <f t="shared" si="90"/>
        <v>-2.6056667475443863E-2</v>
      </c>
      <c r="I614" s="1">
        <f t="shared" si="90"/>
        <v>1.0428933110874975E-2</v>
      </c>
      <c r="J614">
        <f t="shared" si="87"/>
        <v>-0.78361409863747078</v>
      </c>
    </row>
    <row r="615" spans="1:10" x14ac:dyDescent="0.25">
      <c r="A615">
        <f t="shared" si="86"/>
        <v>0.60400000000000043</v>
      </c>
      <c r="B615" s="1">
        <f t="shared" si="90"/>
        <v>-0.99211170615066835</v>
      </c>
      <c r="C615" s="1">
        <f t="shared" si="90"/>
        <v>0.30992454740923386</v>
      </c>
      <c r="D615" s="1">
        <f t="shared" si="90"/>
        <v>-0.1618029136198057</v>
      </c>
      <c r="E615" s="1">
        <f t="shared" si="90"/>
        <v>9.106031507589335E-2</v>
      </c>
      <c r="F615" s="1">
        <f t="shared" si="90"/>
        <v>-4.7308662726717778E-2</v>
      </c>
      <c r="G615" s="1">
        <f t="shared" si="90"/>
        <v>1.7034611979804177E-2</v>
      </c>
      <c r="H615" s="1">
        <f t="shared" si="90"/>
        <v>4.8300222096312045E-3</v>
      </c>
      <c r="I615" s="1">
        <f t="shared" si="90"/>
        <v>-2.0601071174681813E-2</v>
      </c>
      <c r="J615">
        <f t="shared" si="87"/>
        <v>-0.79897485699731097</v>
      </c>
    </row>
    <row r="616" spans="1:10" x14ac:dyDescent="0.25">
      <c r="A616">
        <f t="shared" si="86"/>
        <v>0.60500000000000043</v>
      </c>
      <c r="B616" s="1">
        <f t="shared" si="90"/>
        <v>-0.98768535385762601</v>
      </c>
      <c r="C616" s="1">
        <f t="shared" si="90"/>
        <v>0.29700126486383222</v>
      </c>
      <c r="D616" s="1">
        <f t="shared" si="90"/>
        <v>-0.14142093140652592</v>
      </c>
      <c r="E616" s="1">
        <f t="shared" si="90"/>
        <v>6.4855603838285897E-2</v>
      </c>
      <c r="F616" s="1">
        <f t="shared" si="90"/>
        <v>-1.7381552963795958E-2</v>
      </c>
      <c r="G616" s="1">
        <f t="shared" si="90"/>
        <v>-1.4221270698237356E-2</v>
      </c>
      <c r="H616" s="1">
        <f t="shared" si="90"/>
        <v>3.4922217554433047E-2</v>
      </c>
      <c r="I616" s="1">
        <f t="shared" si="90"/>
        <v>-4.7140310468859942E-2</v>
      </c>
      <c r="J616">
        <f t="shared" si="87"/>
        <v>-0.81107033313849386</v>
      </c>
    </row>
    <row r="617" spans="1:10" x14ac:dyDescent="0.25">
      <c r="A617">
        <f t="shared" si="86"/>
        <v>0.60600000000000043</v>
      </c>
      <c r="B617" s="1">
        <f t="shared" si="90"/>
        <v>-0.98228427541414431</v>
      </c>
      <c r="C617" s="1">
        <f t="shared" si="90"/>
        <v>0.28144177820985766</v>
      </c>
      <c r="D617" s="1">
        <f t="shared" si="90"/>
        <v>-0.11755669673255145</v>
      </c>
      <c r="E617" s="1">
        <f t="shared" si="90"/>
        <v>3.5527026964349152E-2</v>
      </c>
      <c r="F617" s="1">
        <f t="shared" si="90"/>
        <v>1.3925871293944247E-2</v>
      </c>
      <c r="G617" s="1">
        <f t="shared" si="90"/>
        <v>-4.3795651886687673E-2</v>
      </c>
      <c r="H617" s="1">
        <f t="shared" si="90"/>
        <v>5.927003085850744E-2</v>
      </c>
      <c r="I617" s="1">
        <f t="shared" si="90"/>
        <v>-6.340357697282531E-2</v>
      </c>
      <c r="J617">
        <f t="shared" si="87"/>
        <v>-0.81687549367955004</v>
      </c>
    </row>
    <row r="618" spans="1:10" x14ac:dyDescent="0.25">
      <c r="A618">
        <f t="shared" si="86"/>
        <v>0.60700000000000043</v>
      </c>
      <c r="B618" s="1">
        <f t="shared" si="90"/>
        <v>-0.97591380104228431</v>
      </c>
      <c r="C618" s="1">
        <f t="shared" si="90"/>
        <v>0.26338419457837192</v>
      </c>
      <c r="D618" s="1">
        <f t="shared" si="90"/>
        <v>-9.0797826288072842E-2</v>
      </c>
      <c r="E618" s="1">
        <f t="shared" si="90"/>
        <v>4.4872386741791207E-3</v>
      </c>
      <c r="F618" s="1">
        <f t="shared" si="90"/>
        <v>4.412740518866453E-2</v>
      </c>
      <c r="G618" s="1">
        <f t="shared" si="90"/>
        <v>-6.8191702271832202E-2</v>
      </c>
      <c r="H618" s="1">
        <f t="shared" si="90"/>
        <v>7.38684721782049E-2</v>
      </c>
      <c r="I618" s="1">
        <f t="shared" si="90"/>
        <v>-6.5845690917592431E-2</v>
      </c>
      <c r="J618">
        <f t="shared" si="87"/>
        <v>-0.81488170990036135</v>
      </c>
    </row>
    <row r="619" spans="1:10" x14ac:dyDescent="0.25">
      <c r="A619">
        <f t="shared" si="86"/>
        <v>0.60800000000000043</v>
      </c>
      <c r="B619" s="1">
        <f t="shared" si="90"/>
        <v>-0.96858021764079349</v>
      </c>
      <c r="C619" s="1">
        <f t="shared" si="90"/>
        <v>0.2429887943845542</v>
      </c>
      <c r="D619" s="1">
        <f t="shared" si="90"/>
        <v>-6.1803212296495637E-2</v>
      </c>
      <c r="E619" s="1">
        <f t="shared" si="90"/>
        <v>-2.6768683801734684E-2</v>
      </c>
      <c r="F619" s="1">
        <f t="shared" si="90"/>
        <v>7.082466554840619E-2</v>
      </c>
      <c r="G619" s="1">
        <f t="shared" si="90"/>
        <v>-8.452487044322414E-2</v>
      </c>
      <c r="H619" s="1">
        <f t="shared" si="90"/>
        <v>7.631623310526546E-2</v>
      </c>
      <c r="I619" s="1">
        <f t="shared" si="90"/>
        <v>-5.3934303468731681E-2</v>
      </c>
      <c r="J619">
        <f t="shared" si="87"/>
        <v>-0.80548159461275382</v>
      </c>
    </row>
    <row r="620" spans="1:10" x14ac:dyDescent="0.25">
      <c r="A620">
        <f t="shared" si="86"/>
        <v>0.60900000000000043</v>
      </c>
      <c r="B620" s="1">
        <f t="shared" si="90"/>
        <v>-0.96029076258069035</v>
      </c>
      <c r="C620" s="1">
        <f t="shared" si="90"/>
        <v>0.220436608667128</v>
      </c>
      <c r="D620" s="1">
        <f t="shared" si="90"/>
        <v>-3.128679840057759E-2</v>
      </c>
      <c r="E620" s="1">
        <f t="shared" si="90"/>
        <v>-5.6735252824759046E-2</v>
      </c>
      <c r="F620" s="1">
        <f t="shared" si="90"/>
        <v>9.1897552797477647E-2</v>
      </c>
      <c r="G620" s="1">
        <f t="shared" si="90"/>
        <v>-9.0863947808169893E-2</v>
      </c>
      <c r="H620" s="1">
        <f t="shared" si="90"/>
        <v>6.621067976266673E-2</v>
      </c>
      <c r="I620" s="1">
        <f t="shared" si="90"/>
        <v>-3.026594179545548E-2</v>
      </c>
      <c r="J620">
        <f t="shared" si="87"/>
        <v>-0.7908978621823799</v>
      </c>
    </row>
    <row r="621" spans="1:10" x14ac:dyDescent="0.25">
      <c r="A621">
        <f t="shared" si="86"/>
        <v>0.61000000000000043</v>
      </c>
      <c r="B621" s="1">
        <f t="shared" ref="B621:I630" si="91">(1/B$1)*SIN(B$3*$V$2-B$4*$A621)*EXP(-B$8*$A621)</f>
        <v>-0.95105361656282861</v>
      </c>
      <c r="C621" s="1">
        <f t="shared" si="91"/>
        <v>0.19592781224391748</v>
      </c>
      <c r="D621" s="1">
        <f t="shared" si="91"/>
        <v>2.1365440138873452E-14</v>
      </c>
      <c r="E621" s="1">
        <f t="shared" si="91"/>
        <v>-8.3969084382226139E-2</v>
      </c>
      <c r="F621" s="1">
        <f t="shared" si="91"/>
        <v>0.10567261363293064</v>
      </c>
      <c r="G621" s="1">
        <f t="shared" si="91"/>
        <v>-8.6459411714750245E-2</v>
      </c>
      <c r="H621" s="1">
        <f t="shared" si="91"/>
        <v>4.5214082327750073E-2</v>
      </c>
      <c r="I621" s="1">
        <f t="shared" si="91"/>
        <v>2.1365440138873452E-14</v>
      </c>
      <c r="J621">
        <f t="shared" si="87"/>
        <v>-0.77466760445516414</v>
      </c>
    </row>
    <row r="622" spans="1:10" x14ac:dyDescent="0.25">
      <c r="A622">
        <f t="shared" si="86"/>
        <v>0.61100000000000043</v>
      </c>
      <c r="B622" s="1">
        <f t="shared" si="91"/>
        <v>-0.94087789554454504</v>
      </c>
      <c r="C622" s="1">
        <f t="shared" si="91"/>
        <v>0.1696799469457769</v>
      </c>
      <c r="D622" s="1">
        <f t="shared" si="91"/>
        <v>3.1286798089922581E-2</v>
      </c>
      <c r="E622" s="1">
        <f t="shared" si="91"/>
        <v>-0.10715842080807887</v>
      </c>
      <c r="F622" s="1">
        <f t="shared" si="91"/>
        <v>0.11105593434503203</v>
      </c>
      <c r="G622" s="1">
        <f t="shared" si="91"/>
        <v>-7.1832047844841165E-2</v>
      </c>
      <c r="H622" s="1">
        <f t="shared" si="91"/>
        <v>1.678018694285207E-2</v>
      </c>
      <c r="I622" s="1">
        <f t="shared" si="91"/>
        <v>3.0265941494920564E-2</v>
      </c>
      <c r="J622">
        <f t="shared" si="87"/>
        <v>-0.76079955637896091</v>
      </c>
    </row>
    <row r="623" spans="1:10" x14ac:dyDescent="0.25">
      <c r="A623">
        <f t="shared" si="86"/>
        <v>0.61200000000000043</v>
      </c>
      <c r="B623" s="1">
        <f t="shared" si="91"/>
        <v>-0.9297736417432878</v>
      </c>
      <c r="C623" s="1">
        <f t="shared" si="91"/>
        <v>0.14192599069968051</v>
      </c>
      <c r="D623" s="1">
        <f t="shared" si="91"/>
        <v>6.1803211069048201E-2</v>
      </c>
      <c r="E623" s="1">
        <f t="shared" si="91"/>
        <v>-0.12518631352574286</v>
      </c>
      <c r="F623" s="1">
        <f t="shared" si="91"/>
        <v>0.10762001137399502</v>
      </c>
      <c r="G623" s="1">
        <f t="shared" si="91"/>
        <v>-4.8711373303252391E-2</v>
      </c>
      <c r="H623" s="1">
        <f t="shared" si="91"/>
        <v>-1.4413893591580993E-2</v>
      </c>
      <c r="I623" s="1">
        <f t="shared" si="91"/>
        <v>5.3934302397546062E-2</v>
      </c>
      <c r="J623">
        <f t="shared" si="87"/>
        <v>-0.75280170662359425</v>
      </c>
    </row>
    <row r="624" spans="1:10" x14ac:dyDescent="0.25">
      <c r="A624">
        <f t="shared" si="86"/>
        <v>0.61300000000000043</v>
      </c>
      <c r="B624" s="1">
        <f t="shared" si="91"/>
        <v>-0.917751813726153</v>
      </c>
      <c r="C624" s="1">
        <f t="shared" si="91"/>
        <v>0.11291228960009841</v>
      </c>
      <c r="D624" s="1">
        <f t="shared" si="91"/>
        <v>9.0797823583065457E-2</v>
      </c>
      <c r="E624" s="1">
        <f t="shared" si="91"/>
        <v>-0.13718442252295732</v>
      </c>
      <c r="F624" s="1">
        <f t="shared" si="91"/>
        <v>9.5637700484380986E-2</v>
      </c>
      <c r="G624" s="1">
        <f t="shared" si="91"/>
        <v>-1.9831141163695856E-2</v>
      </c>
      <c r="H624" s="1">
        <f t="shared" si="91"/>
        <v>-4.3237021613183206E-2</v>
      </c>
      <c r="I624" s="1">
        <f t="shared" si="91"/>
        <v>6.5845688955934095E-2</v>
      </c>
      <c r="J624">
        <f t="shared" si="87"/>
        <v>-0.75281089640251053</v>
      </c>
    </row>
    <row r="625" spans="1:10" x14ac:dyDescent="0.25">
      <c r="A625">
        <f t="shared" si="86"/>
        <v>0.61400000000000043</v>
      </c>
      <c r="B625" s="1">
        <f t="shared" si="91"/>
        <v>-0.90482427559509404</v>
      </c>
      <c r="C625" s="1">
        <f t="shared" si="91"/>
        <v>8.2896371323454024E-2</v>
      </c>
      <c r="D625" s="1">
        <f t="shared" si="91"/>
        <v>0.1175566920629347</v>
      </c>
      <c r="E625" s="1">
        <f t="shared" si="91"/>
        <v>-0.14257484122775846</v>
      </c>
      <c r="F625" s="1">
        <f t="shared" si="91"/>
        <v>7.6060548564488697E-2</v>
      </c>
      <c r="G625" s="1">
        <f t="shared" si="91"/>
        <v>1.1393894299066544E-2</v>
      </c>
      <c r="H625" s="1">
        <f t="shared" si="91"/>
        <v>-6.4948059273475342E-2</v>
      </c>
      <c r="I625" s="1">
        <f t="shared" si="91"/>
        <v>6.340357445426556E-2</v>
      </c>
      <c r="J625">
        <f t="shared" si="87"/>
        <v>-0.76103609539211814</v>
      </c>
    </row>
    <row r="626" spans="1:10" x14ac:dyDescent="0.25">
      <c r="A626">
        <f t="shared" si="86"/>
        <v>0.61500000000000044</v>
      </c>
      <c r="B626" s="1">
        <f t="shared" si="91"/>
        <v>-0.8910037852784759</v>
      </c>
      <c r="C626" s="1">
        <f t="shared" si="91"/>
        <v>5.2144659294077557E-2</v>
      </c>
      <c r="D626" s="1">
        <f t="shared" si="91"/>
        <v>0.14142092438456258</v>
      </c>
      <c r="E626" s="1">
        <f t="shared" si="91"/>
        <v>-0.14109793222875591</v>
      </c>
      <c r="F626" s="1">
        <f t="shared" si="91"/>
        <v>5.0443228780024101E-2</v>
      </c>
      <c r="G626" s="1">
        <f t="shared" si="91"/>
        <v>4.1271732908016674E-2</v>
      </c>
      <c r="H626" s="1">
        <f t="shared" si="91"/>
        <v>-7.5975741842435912E-2</v>
      </c>
      <c r="I626" s="1">
        <f t="shared" si="91"/>
        <v>4.7140308128167892E-2</v>
      </c>
      <c r="J626">
        <f t="shared" si="87"/>
        <v>-0.77565660585481899</v>
      </c>
    </row>
    <row r="627" spans="1:10" x14ac:dyDescent="0.25">
      <c r="A627">
        <f t="shared" si="86"/>
        <v>0.61600000000000044</v>
      </c>
      <c r="B627" s="1">
        <f t="shared" si="91"/>
        <v>-0.8763039819405315</v>
      </c>
      <c r="C627" s="1">
        <f t="shared" si="91"/>
        <v>2.093010789106093E-2</v>
      </c>
      <c r="D627" s="1">
        <f t="shared" si="91"/>
        <v>0.16180290397900765</v>
      </c>
      <c r="E627" s="1">
        <f t="shared" si="91"/>
        <v>-0.13282483309130741</v>
      </c>
      <c r="F627" s="1">
        <f t="shared" si="91"/>
        <v>2.0820079885797638E-2</v>
      </c>
      <c r="G627" s="1">
        <f t="shared" si="91"/>
        <v>6.6269665007497869E-2</v>
      </c>
      <c r="H627" s="1">
        <f t="shared" si="91"/>
        <v>-7.450611769969151E-2</v>
      </c>
      <c r="I627" s="1">
        <f t="shared" si="91"/>
        <v>2.0601069947167511E-2</v>
      </c>
      <c r="J627">
        <f t="shared" si="87"/>
        <v>-0.79321110602099887</v>
      </c>
    </row>
    <row r="628" spans="1:10" x14ac:dyDescent="0.25">
      <c r="A628">
        <f t="shared" si="86"/>
        <v>0.61700000000000044</v>
      </c>
      <c r="B628" s="1">
        <f t="shared" si="91"/>
        <v>-0.86073937252114419</v>
      </c>
      <c r="C628" s="1">
        <f t="shared" si="91"/>
        <v>-1.0470220314241326E-2</v>
      </c>
      <c r="D628" s="1">
        <f t="shared" si="91"/>
        <v>0.17820075890181539</v>
      </c>
      <c r="E628" s="1">
        <f t="shared" si="91"/>
        <v>-0.11815402990861203</v>
      </c>
      <c r="F628" s="1">
        <f t="shared" si="91"/>
        <v>-1.0456445966545595E-2</v>
      </c>
      <c r="G628" s="1">
        <f t="shared" si="91"/>
        <v>8.3431973616065996E-2</v>
      </c>
      <c r="H628" s="1">
        <f t="shared" si="91"/>
        <v>-6.0780926571329427E-2</v>
      </c>
      <c r="I628" s="1">
        <f t="shared" si="91"/>
        <v>-1.0428932385957006E-2</v>
      </c>
      <c r="J628">
        <f t="shared" si="87"/>
        <v>-0.80939719514994801</v>
      </c>
    </row>
    <row r="629" spans="1:10" x14ac:dyDescent="0.25">
      <c r="A629">
        <f t="shared" si="86"/>
        <v>0.61800000000000044</v>
      </c>
      <c r="B629" s="1">
        <f t="shared" si="91"/>
        <v>-0.84432531741924866</v>
      </c>
      <c r="C629" s="1">
        <f t="shared" si="91"/>
        <v>-4.1777613785296749E-2</v>
      </c>
      <c r="D629" s="1">
        <f t="shared" si="91"/>
        <v>0.19021071958499566</v>
      </c>
      <c r="E629" s="1">
        <f t="shared" si="91"/>
        <v>-9.7792163627904827E-2</v>
      </c>
      <c r="F629" s="1">
        <f t="shared" si="91"/>
        <v>-4.0902597639882118E-2</v>
      </c>
      <c r="G629" s="1">
        <f t="shared" si="91"/>
        <v>9.0729413849050547E-2</v>
      </c>
      <c r="H629" s="1">
        <f t="shared" si="91"/>
        <v>-3.7057835556600617E-2</v>
      </c>
      <c r="I629" s="1">
        <f t="shared" si="91"/>
        <v>-3.9185563242709373E-2</v>
      </c>
      <c r="J629">
        <f t="shared" si="87"/>
        <v>-0.82010095783759607</v>
      </c>
    </row>
    <row r="630" spans="1:10" x14ac:dyDescent="0.25">
      <c r="A630">
        <f t="shared" si="86"/>
        <v>0.61900000000000044</v>
      </c>
      <c r="B630" s="1">
        <f t="shared" si="91"/>
        <v>-0.82707801533393377</v>
      </c>
      <c r="C630" s="1">
        <f t="shared" si="91"/>
        <v>-7.2714185883614932E-2</v>
      </c>
      <c r="D630" s="1">
        <f t="shared" si="91"/>
        <v>0.19753706098279891</v>
      </c>
      <c r="E630" s="1">
        <f t="shared" si="91"/>
        <v>-7.2719993643401759E-2</v>
      </c>
      <c r="F630" s="1">
        <f t="shared" si="91"/>
        <v>-6.8100566218743122E-2</v>
      </c>
      <c r="G630" s="1">
        <f t="shared" si="91"/>
        <v>8.7299147702143906E-2</v>
      </c>
      <c r="H630" s="1">
        <f t="shared" si="91"/>
        <v>-7.2390737543251817E-3</v>
      </c>
      <c r="I630" s="1">
        <f t="shared" si="91"/>
        <v>-5.940025237739676E-2</v>
      </c>
      <c r="J630">
        <f t="shared" si="87"/>
        <v>-0.8224158785264728</v>
      </c>
    </row>
    <row r="631" spans="1:10" x14ac:dyDescent="0.25">
      <c r="A631">
        <f t="shared" si="86"/>
        <v>0.62000000000000044</v>
      </c>
      <c r="B631" s="1">
        <f t="shared" ref="B631:I640" si="92">(1/B$1)*SIN(B$3*$V$2-B$4*$A631)*EXP(-B$8*$A631)</f>
        <v>-0.80901448727831726</v>
      </c>
      <c r="C631" s="1">
        <f t="shared" si="92"/>
        <v>-0.10300534141026019</v>
      </c>
      <c r="D631" s="1">
        <f t="shared" si="92"/>
        <v>0.19999938430267983</v>
      </c>
      <c r="E631" s="1">
        <f t="shared" si="92"/>
        <v>-4.4145158070061724E-2</v>
      </c>
      <c r="F631" s="1">
        <f t="shared" si="92"/>
        <v>-8.9890489569092971E-2</v>
      </c>
      <c r="G631" s="1">
        <f t="shared" si="92"/>
        <v>7.3546764677512463E-2</v>
      </c>
      <c r="H631" s="1">
        <f t="shared" si="92"/>
        <v>2.3770448339016703E-2</v>
      </c>
      <c r="I631" s="1">
        <f t="shared" si="92"/>
        <v>-6.6666461434226609E-2</v>
      </c>
      <c r="J631">
        <f t="shared" si="87"/>
        <v>-0.81540534044274982</v>
      </c>
    </row>
    <row r="632" spans="1:10" x14ac:dyDescent="0.25">
      <c r="A632">
        <f t="shared" si="86"/>
        <v>0.62100000000000044</v>
      </c>
      <c r="B632" s="1">
        <f t="shared" si="92"/>
        <v>-0.79015255978182408</v>
      </c>
      <c r="C632" s="1">
        <f t="shared" si="92"/>
        <v>-0.13238221393228491</v>
      </c>
      <c r="D632" s="1">
        <f t="shared" si="92"/>
        <v>0.19753705902112761</v>
      </c>
      <c r="E632" s="1">
        <f t="shared" si="92"/>
        <v>-1.3444006069318448E-2</v>
      </c>
      <c r="F632" s="1">
        <f t="shared" si="92"/>
        <v>-0.10454197266444087</v>
      </c>
      <c r="G632" s="1">
        <f t="shared" si="92"/>
        <v>5.1098325492024969E-2</v>
      </c>
      <c r="H632" s="1">
        <f t="shared" si="92"/>
        <v>5.0869951236118052E-2</v>
      </c>
      <c r="I632" s="1">
        <f t="shared" si="92"/>
        <v>-5.9400251787500608E-2</v>
      </c>
      <c r="J632">
        <f t="shared" si="87"/>
        <v>-0.80041566848609824</v>
      </c>
    </row>
    <row r="633" spans="1:10" x14ac:dyDescent="0.25">
      <c r="A633">
        <f t="shared" si="86"/>
        <v>0.62200000000000044</v>
      </c>
      <c r="B633" s="1">
        <f t="shared" si="92"/>
        <v>-0.77051084729755337</v>
      </c>
      <c r="C633" s="1">
        <f t="shared" si="92"/>
        <v>-0.16058405226004305</v>
      </c>
      <c r="D633" s="1">
        <f t="shared" si="92"/>
        <v>0.190210715807167</v>
      </c>
      <c r="E633" s="1">
        <f t="shared" si="92"/>
        <v>1.79046960412125E-2</v>
      </c>
      <c r="F633" s="1">
        <f t="shared" si="92"/>
        <v>-0.11089150279828391</v>
      </c>
      <c r="G633" s="1">
        <f t="shared" si="92"/>
        <v>2.2608099147207072E-2</v>
      </c>
      <c r="H633" s="1">
        <f t="shared" si="92"/>
        <v>6.9601817492597071E-2</v>
      </c>
      <c r="I633" s="1">
        <f t="shared" si="92"/>
        <v>-3.9185562464409018E-2</v>
      </c>
      <c r="J633">
        <f t="shared" si="87"/>
        <v>-0.7808466363321056</v>
      </c>
    </row>
    <row r="634" spans="1:10" x14ac:dyDescent="0.25">
      <c r="A634">
        <f t="shared" si="86"/>
        <v>0.62300000000000044</v>
      </c>
      <c r="B634" s="1">
        <f t="shared" si="92"/>
        <v>-0.75010873383205323</v>
      </c>
      <c r="C634" s="1">
        <f t="shared" si="92"/>
        <v>-0.18736053489317264</v>
      </c>
      <c r="D634" s="1">
        <f t="shared" si="92"/>
        <v>0.17820075359287163</v>
      </c>
      <c r="E634" s="1">
        <f t="shared" si="92"/>
        <v>4.8390991750816556E-2</v>
      </c>
      <c r="F634" s="1">
        <f t="shared" si="92"/>
        <v>-0.10843484718031043</v>
      </c>
      <c r="G634" s="1">
        <f t="shared" si="92"/>
        <v>-8.555273764405822E-3</v>
      </c>
      <c r="H634" s="1">
        <f t="shared" si="92"/>
        <v>7.6884828525248208E-2</v>
      </c>
      <c r="I634" s="1">
        <f t="shared" si="92"/>
        <v>-1.0428932075227217E-2</v>
      </c>
      <c r="J634">
        <f t="shared" si="87"/>
        <v>-0.76141174787623289</v>
      </c>
    </row>
    <row r="635" spans="1:10" x14ac:dyDescent="0.25">
      <c r="A635">
        <f t="shared" si="86"/>
        <v>0.62400000000000044</v>
      </c>
      <c r="B635" s="1">
        <f t="shared" si="92"/>
        <v>-0.72896635381563735</v>
      </c>
      <c r="C635" s="1">
        <f t="shared" si="92"/>
        <v>-0.21247399189188254</v>
      </c>
      <c r="D635" s="1">
        <f t="shared" si="92"/>
        <v>0.16180289755177979</v>
      </c>
      <c r="E635" s="1">
        <f t="shared" si="92"/>
        <v>7.6546463639962092E-2</v>
      </c>
      <c r="F635" s="1">
        <f t="shared" si="92"/>
        <v>-9.736709538069882E-2</v>
      </c>
      <c r="G635" s="1">
        <f t="shared" si="92"/>
        <v>-3.8707083947602208E-2</v>
      </c>
      <c r="H635" s="1">
        <f t="shared" si="92"/>
        <v>7.1520996543655402E-2</v>
      </c>
      <c r="I635" s="1">
        <f t="shared" si="92"/>
        <v>2.060106912887355E-2</v>
      </c>
      <c r="J635">
        <f t="shared" si="87"/>
        <v>-0.74704309817155012</v>
      </c>
    </row>
    <row r="636" spans="1:10" x14ac:dyDescent="0.25">
      <c r="A636">
        <f t="shared" si="86"/>
        <v>0.62500000000000044</v>
      </c>
      <c r="B636" s="1">
        <f t="shared" si="92"/>
        <v>-0.70710457223212775</v>
      </c>
      <c r="C636" s="1">
        <f t="shared" si="92"/>
        <v>-0.23570151445192822</v>
      </c>
      <c r="D636" s="1">
        <f t="shared" si="92"/>
        <v>0.14142091736255677</v>
      </c>
      <c r="E636" s="1">
        <f t="shared" si="92"/>
        <v>0.10101496187204233</v>
      </c>
      <c r="F636" s="1">
        <f t="shared" si="92"/>
        <v>-7.8567166747383385E-2</v>
      </c>
      <c r="G636" s="1">
        <f t="shared" si="92"/>
        <v>-6.4282227765813132E-2</v>
      </c>
      <c r="H636" s="1">
        <f t="shared" si="92"/>
        <v>5.4392622434568653E-2</v>
      </c>
      <c r="I636" s="1">
        <f t="shared" si="92"/>
        <v>4.71403057875295E-2</v>
      </c>
      <c r="J636">
        <f t="shared" si="87"/>
        <v>-0.7416866737405553</v>
      </c>
    </row>
    <row r="637" spans="1:10" x14ac:dyDescent="0.25">
      <c r="A637">
        <f t="shared" si="86"/>
        <v>0.62600000000000044</v>
      </c>
      <c r="B637" s="1">
        <f t="shared" si="92"/>
        <v>-0.68454496402762588</v>
      </c>
      <c r="C637" s="1">
        <f t="shared" si="92"/>
        <v>-0.25683693345883229</v>
      </c>
      <c r="D637" s="1">
        <f t="shared" si="92"/>
        <v>0.11755668505843903</v>
      </c>
      <c r="E637" s="1">
        <f t="shared" si="92"/>
        <v>0.1206179251508586</v>
      </c>
      <c r="F637" s="1">
        <f t="shared" si="92"/>
        <v>-5.3528013103603285E-2</v>
      </c>
      <c r="G637" s="1">
        <f t="shared" si="92"/>
        <v>-8.2256739608925863E-2</v>
      </c>
      <c r="H637" s="1">
        <f t="shared" si="92"/>
        <v>2.8317165404086905E-2</v>
      </c>
      <c r="I637" s="1">
        <f t="shared" si="92"/>
        <v>6.3403570676456106E-2</v>
      </c>
      <c r="J637">
        <f t="shared" si="87"/>
        <v>-0.74727130390914687</v>
      </c>
    </row>
    <row r="638" spans="1:10" x14ac:dyDescent="0.25">
      <c r="A638">
        <f t="shared" si="86"/>
        <v>0.62700000000000045</v>
      </c>
      <c r="B638" s="1">
        <f t="shared" si="92"/>
        <v>-0.66130979281865054</v>
      </c>
      <c r="C638" s="1">
        <f t="shared" si="92"/>
        <v>-0.27569264945939476</v>
      </c>
      <c r="D638" s="1">
        <f t="shared" si="92"/>
        <v>9.0797817271280501E-2</v>
      </c>
      <c r="E638" s="1">
        <f t="shared" si="92"/>
        <v>0.13441114786318401</v>
      </c>
      <c r="F638" s="1">
        <f t="shared" si="92"/>
        <v>-2.4238059513395423E-2</v>
      </c>
      <c r="G638" s="1">
        <f t="shared" si="92"/>
        <v>-9.050534092897726E-2</v>
      </c>
      <c r="H638" s="1">
        <f t="shared" si="92"/>
        <v>-2.4162030171267896E-3</v>
      </c>
      <c r="I638" s="1">
        <f t="shared" si="92"/>
        <v>6.5845684378708386E-2</v>
      </c>
      <c r="J638">
        <f t="shared" si="87"/>
        <v>-0.76310739622437174</v>
      </c>
    </row>
    <row r="639" spans="1:10" x14ac:dyDescent="0.25">
      <c r="A639">
        <f t="shared" si="86"/>
        <v>0.62800000000000045</v>
      </c>
      <c r="B639" s="1">
        <f t="shared" si="92"/>
        <v>-0.63742198892058644</v>
      </c>
      <c r="C639" s="1">
        <f t="shared" si="92"/>
        <v>-0.2921012978074472</v>
      </c>
      <c r="D639" s="1">
        <f t="shared" si="92"/>
        <v>6.1803206159057544E-2</v>
      </c>
      <c r="E639" s="1">
        <f t="shared" si="92"/>
        <v>0.14173025913352008</v>
      </c>
      <c r="F639" s="1">
        <f t="shared" si="92"/>
        <v>6.9767017838298934E-3</v>
      </c>
      <c r="G639" s="1">
        <f t="shared" si="92"/>
        <v>-8.8052729896666793E-2</v>
      </c>
      <c r="H639" s="1">
        <f t="shared" si="92"/>
        <v>-3.2752128023554504E-2</v>
      </c>
      <c r="I639" s="1">
        <f t="shared" si="92"/>
        <v>5.3934298112719534E-2</v>
      </c>
      <c r="J639">
        <f t="shared" si="87"/>
        <v>-0.78588367945912785</v>
      </c>
    </row>
    <row r="640" spans="1:10" x14ac:dyDescent="0.25">
      <c r="A640">
        <f t="shared" si="86"/>
        <v>0.62900000000000045</v>
      </c>
      <c r="B640" s="1">
        <f t="shared" si="92"/>
        <v>-0.6129051267182879</v>
      </c>
      <c r="C640" s="1">
        <f t="shared" si="92"/>
        <v>-0.30591723420413336</v>
      </c>
      <c r="D640" s="1">
        <f t="shared" si="92"/>
        <v>3.1286795293607686E-2</v>
      </c>
      <c r="E640" s="1">
        <f t="shared" si="92"/>
        <v>0.14222272322526427</v>
      </c>
      <c r="F640" s="1">
        <f t="shared" si="92"/>
        <v>3.7637424533849669E-2</v>
      </c>
      <c r="G640" s="1">
        <f t="shared" si="92"/>
        <v>-7.5188899577287388E-2</v>
      </c>
      <c r="H640" s="1">
        <f t="shared" si="92"/>
        <v>-5.770063063564862E-2</v>
      </c>
      <c r="I640" s="1">
        <f t="shared" si="92"/>
        <v>3.0265938789855965E-2</v>
      </c>
      <c r="J640">
        <f t="shared" si="87"/>
        <v>-0.81029900929277965</v>
      </c>
    </row>
    <row r="641" spans="1:10" x14ac:dyDescent="0.25">
      <c r="A641">
        <f t="shared" si="86"/>
        <v>0.63000000000000045</v>
      </c>
      <c r="B641" s="1">
        <f t="shared" ref="B641:I650" si="93">(1/B$1)*SIN(B$3*$V$2-B$4*$A641)*EXP(-B$8*$A641)</f>
        <v>-0.58778340140095986</v>
      </c>
      <c r="C641" s="1">
        <f t="shared" si="93"/>
        <v>-0.3170178274468074</v>
      </c>
      <c r="D641" s="1">
        <f t="shared" si="93"/>
        <v>-1.9209313585454179E-14</v>
      </c>
      <c r="E641" s="1">
        <f t="shared" si="93"/>
        <v>0.13586481994188318</v>
      </c>
      <c r="F641" s="1">
        <f t="shared" si="93"/>
        <v>6.5309260165153427E-2</v>
      </c>
      <c r="G641" s="1">
        <f t="shared" si="93"/>
        <v>-5.3434849583793194E-2</v>
      </c>
      <c r="H641" s="1">
        <f t="shared" si="93"/>
        <v>-7.315791307204482E-2</v>
      </c>
      <c r="I641" s="1">
        <f t="shared" si="93"/>
        <v>-2.6788412391675817E-14</v>
      </c>
      <c r="J641">
        <f t="shared" si="87"/>
        <v>-0.83021991139661466</v>
      </c>
    </row>
    <row r="642" spans="1:10" x14ac:dyDescent="0.25">
      <c r="A642">
        <f t="shared" si="86"/>
        <v>0.63100000000000045</v>
      </c>
      <c r="B642" s="1">
        <f t="shared" si="93"/>
        <v>-0.56208160508443028</v>
      </c>
      <c r="C642" s="1">
        <f t="shared" si="93"/>
        <v>-0.32530454791198271</v>
      </c>
      <c r="D642" s="1">
        <f t="shared" si="93"/>
        <v>-3.1286794982948438E-2</v>
      </c>
      <c r="E642" s="1">
        <f t="shared" si="93"/>
        <v>0.12296278714214086</v>
      </c>
      <c r="F642" s="1">
        <f t="shared" si="93"/>
        <v>8.7794715513002594E-2</v>
      </c>
      <c r="G642" s="1">
        <f t="shared" si="93"/>
        <v>-2.5362745409995273E-2</v>
      </c>
      <c r="H642" s="1">
        <f t="shared" si="93"/>
        <v>-7.6581395503959052E-2</v>
      </c>
      <c r="I642" s="1">
        <f t="shared" si="93"/>
        <v>-3.0265938489330745E-2</v>
      </c>
      <c r="J642">
        <f t="shared" si="87"/>
        <v>-0.84012552472750313</v>
      </c>
    </row>
    <row r="643" spans="1:10" x14ac:dyDescent="0.25">
      <c r="A643">
        <f t="shared" si="86"/>
        <v>0.63200000000000045</v>
      </c>
      <c r="B643" s="1">
        <f t="shared" si="93"/>
        <v>-0.5358251023443199</v>
      </c>
      <c r="C643" s="1">
        <f t="shared" si="93"/>
        <v>-0.3307038421110286</v>
      </c>
      <c r="D643" s="1">
        <f t="shared" si="93"/>
        <v>-6.1803204931606119E-2</v>
      </c>
      <c r="E643" s="1">
        <f t="shared" si="93"/>
        <v>0.10413807033858136</v>
      </c>
      <c r="F643" s="1">
        <f t="shared" si="93"/>
        <v>0.10330816152464091</v>
      </c>
      <c r="G643" s="1">
        <f t="shared" si="93"/>
        <v>5.7082104709347123E-3</v>
      </c>
      <c r="H643" s="1">
        <f t="shared" si="93"/>
        <v>-6.7407946893133272E-2</v>
      </c>
      <c r="I643" s="1">
        <f t="shared" si="93"/>
        <v>-5.3934297041531479E-2</v>
      </c>
      <c r="J643">
        <f t="shared" si="87"/>
        <v>-0.83651995098746235</v>
      </c>
    </row>
    <row r="644" spans="1:10" x14ac:dyDescent="0.25">
      <c r="A644">
        <f t="shared" si="86"/>
        <v>0.63300000000000045</v>
      </c>
      <c r="B644" s="1">
        <f t="shared" si="93"/>
        <v>-0.50903980518426328</v>
      </c>
      <c r="C644" s="1">
        <f t="shared" si="93"/>
        <v>-0.33316778555588838</v>
      </c>
      <c r="D644" s="1">
        <f t="shared" si="93"/>
        <v>-9.0797814566279667E-2</v>
      </c>
      <c r="E644" s="1">
        <f t="shared" si="93"/>
        <v>8.0297389854348256E-2</v>
      </c>
      <c r="F644" s="1">
        <f t="shared" si="93"/>
        <v>0.11061763475124607</v>
      </c>
      <c r="G644" s="1">
        <f t="shared" si="93"/>
        <v>3.6104236007973828E-2</v>
      </c>
      <c r="H644" s="1">
        <f t="shared" si="93"/>
        <v>-4.7146514813253833E-2</v>
      </c>
      <c r="I644" s="1">
        <f t="shared" si="93"/>
        <v>-6.5845682417049564E-2</v>
      </c>
      <c r="J644">
        <f t="shared" si="87"/>
        <v>-0.81897834192316643</v>
      </c>
    </row>
    <row r="645" spans="1:10" x14ac:dyDescent="0.25">
      <c r="A645">
        <f t="shared" si="86"/>
        <v>0.63400000000000045</v>
      </c>
      <c r="B645" s="1">
        <f t="shared" si="93"/>
        <v>-0.48175214746388306</v>
      </c>
      <c r="C645" s="1">
        <f t="shared" si="93"/>
        <v>-0.33267450813994726</v>
      </c>
      <c r="D645" s="1">
        <f t="shared" si="93"/>
        <v>-0.11755668038882841</v>
      </c>
      <c r="E645" s="1">
        <f t="shared" si="93"/>
        <v>5.2589067297890237E-2</v>
      </c>
      <c r="F645" s="1">
        <f t="shared" si="93"/>
        <v>0.10914267079753125</v>
      </c>
      <c r="G645" s="1">
        <f t="shared" si="93"/>
        <v>6.2231351913374693E-2</v>
      </c>
      <c r="H645" s="1">
        <f t="shared" si="93"/>
        <v>-1.9129917510149645E-2</v>
      </c>
      <c r="I645" s="1">
        <f t="shared" si="93"/>
        <v>-6.340356815789791E-2</v>
      </c>
      <c r="J645">
        <f t="shared" si="87"/>
        <v>-0.79055373165191012</v>
      </c>
    </row>
    <row r="646" spans="1:10" x14ac:dyDescent="0.25">
      <c r="A646">
        <f t="shared" si="86"/>
        <v>0.63500000000000045</v>
      </c>
      <c r="B646" s="1">
        <f t="shared" si="93"/>
        <v>-0.45398905881175766</v>
      </c>
      <c r="C646" s="1">
        <f t="shared" si="93"/>
        <v>-0.32922838825839962</v>
      </c>
      <c r="D646" s="1">
        <f t="shared" si="93"/>
        <v>-0.14142091034059107</v>
      </c>
      <c r="E646" s="1">
        <f t="shared" si="93"/>
        <v>2.2347714955679762E-2</v>
      </c>
      <c r="F646" s="1">
        <f t="shared" si="93"/>
        <v>9.9000400518270845E-2</v>
      </c>
      <c r="G646" s="1">
        <f t="shared" si="93"/>
        <v>8.1000328243462982E-2</v>
      </c>
      <c r="H646" s="1">
        <f t="shared" si="93"/>
        <v>1.2033373885314919E-2</v>
      </c>
      <c r="I646" s="1">
        <f t="shared" si="93"/>
        <v>-4.7140303446851446E-2</v>
      </c>
      <c r="J646">
        <f t="shared" si="87"/>
        <v>-0.75739684325487133</v>
      </c>
    </row>
    <row r="647" spans="1:10" x14ac:dyDescent="0.25">
      <c r="A647">
        <f t="shared" si="86"/>
        <v>0.63600000000000045</v>
      </c>
      <c r="B647" s="1">
        <f t="shared" si="93"/>
        <v>-0.42577793804913722</v>
      </c>
      <c r="C647" s="1">
        <f t="shared" si="93"/>
        <v>-0.32286001394502323</v>
      </c>
      <c r="D647" s="1">
        <f t="shared" si="93"/>
        <v>-0.1618028879109801</v>
      </c>
      <c r="E647" s="1">
        <f t="shared" si="93"/>
        <v>-8.9700477800692385E-3</v>
      </c>
      <c r="F647" s="1">
        <f t="shared" si="93"/>
        <v>8.0996248342080301E-2</v>
      </c>
      <c r="G647" s="1">
        <f t="shared" si="93"/>
        <v>9.0191950189157002E-2</v>
      </c>
      <c r="H647" s="1">
        <f t="shared" si="93"/>
        <v>4.1217286234557407E-2</v>
      </c>
      <c r="I647" s="1">
        <f t="shared" si="93"/>
        <v>-2.0601067901349052E-2</v>
      </c>
      <c r="J647">
        <f t="shared" si="87"/>
        <v>-0.72760647082076402</v>
      </c>
    </row>
    <row r="648" spans="1:10" x14ac:dyDescent="0.25">
      <c r="A648">
        <f t="shared" si="86"/>
        <v>0.63700000000000045</v>
      </c>
      <c r="B648" s="1">
        <f t="shared" si="93"/>
        <v>-0.39714662615055851</v>
      </c>
      <c r="C648" s="1">
        <f t="shared" si="93"/>
        <v>-0.31362591137037482</v>
      </c>
      <c r="D648" s="1">
        <f t="shared" si="93"/>
        <v>-0.1782007412053852</v>
      </c>
      <c r="E648" s="1">
        <f t="shared" si="93"/>
        <v>-3.9855754635317091E-2</v>
      </c>
      <c r="F648" s="1">
        <f t="shared" si="93"/>
        <v>5.6559971393560261E-2</v>
      </c>
      <c r="G648" s="1">
        <f t="shared" si="93"/>
        <v>8.8719414611696343E-2</v>
      </c>
      <c r="H648" s="1">
        <f t="shared" si="93"/>
        <v>6.3621336000545481E-2</v>
      </c>
      <c r="I648" s="1">
        <f t="shared" si="93"/>
        <v>1.0428931350305058E-2</v>
      </c>
      <c r="J648">
        <f t="shared" si="87"/>
        <v>-0.70949938000552837</v>
      </c>
    </row>
    <row r="649" spans="1:10" x14ac:dyDescent="0.25">
      <c r="A649">
        <f t="shared" si="86"/>
        <v>0.63800000000000046</v>
      </c>
      <c r="B649" s="1">
        <f t="shared" si="93"/>
        <v>-0.36812337876823731</v>
      </c>
      <c r="C649" s="1">
        <f t="shared" si="93"/>
        <v>-0.30160804311123968</v>
      </c>
      <c r="D649" s="1">
        <f t="shared" si="93"/>
        <v>-0.19021070069590096</v>
      </c>
      <c r="E649" s="1">
        <f t="shared" si="93"/>
        <v>-6.8821749959209033E-2</v>
      </c>
      <c r="F649" s="1">
        <f t="shared" si="93"/>
        <v>2.7632118715903296E-2</v>
      </c>
      <c r="G649" s="1">
        <f t="shared" si="93"/>
        <v>7.6756831962068062E-2</v>
      </c>
      <c r="H649" s="1">
        <f t="shared" si="93"/>
        <v>7.5560264369830654E-2</v>
      </c>
      <c r="I649" s="1">
        <f t="shared" si="93"/>
        <v>3.9185559351345663E-2</v>
      </c>
      <c r="J649">
        <f t="shared" si="87"/>
        <v>-0.70962909813543928</v>
      </c>
    </row>
    <row r="650" spans="1:10" x14ac:dyDescent="0.25">
      <c r="A650">
        <f t="shared" si="86"/>
        <v>0.63900000000000046</v>
      </c>
      <c r="B650" s="1">
        <f t="shared" si="93"/>
        <v>-0.3387368383470955</v>
      </c>
      <c r="C650" s="1">
        <f t="shared" si="93"/>
        <v>-0.28691308064471432</v>
      </c>
      <c r="D650" s="1">
        <f t="shared" si="93"/>
        <v>-0.19753704136615016</v>
      </c>
      <c r="E650" s="1">
        <f t="shared" si="93"/>
        <v>-9.447284385388352E-2</v>
      </c>
      <c r="F650" s="1">
        <f t="shared" si="93"/>
        <v>-3.4900728341925522E-3</v>
      </c>
      <c r="G650" s="1">
        <f t="shared" si="93"/>
        <v>5.5718639716160291E-2</v>
      </c>
      <c r="H650" s="1">
        <f t="shared" si="93"/>
        <v>7.5070228216412349E-2</v>
      </c>
      <c r="I650" s="1">
        <f t="shared" si="93"/>
        <v>5.9400246478587826E-2</v>
      </c>
      <c r="J650">
        <f t="shared" si="87"/>
        <v>-0.73096076263487553</v>
      </c>
    </row>
    <row r="651" spans="1:10" x14ac:dyDescent="0.25">
      <c r="A651">
        <f t="shared" si="86"/>
        <v>0.64000000000000046</v>
      </c>
      <c r="B651" s="1">
        <f t="shared" ref="B651:I660" si="94">(1/B$1)*SIN(B$3*$V$2-B$4*$A651)*EXP(-B$8*$A651)</f>
        <v>-0.30901600585813577</v>
      </c>
      <c r="C651" s="1">
        <f t="shared" si="94"/>
        <v>-0.26967145752442218</v>
      </c>
      <c r="D651" s="1">
        <f t="shared" si="94"/>
        <v>-0.19999936444150751</v>
      </c>
      <c r="E651" s="1">
        <f t="shared" si="94"/>
        <v>-0.1155735135541707</v>
      </c>
      <c r="F651" s="1">
        <f t="shared" si="94"/>
        <v>-3.4335108206589568E-2</v>
      </c>
      <c r="G651" s="1">
        <f t="shared" si="94"/>
        <v>2.8092361450985561E-2</v>
      </c>
      <c r="H651" s="1">
        <f t="shared" si="94"/>
        <v>6.2231834104811388E-2</v>
      </c>
      <c r="I651" s="1">
        <f t="shared" si="94"/>
        <v>6.6666454813835832E-2</v>
      </c>
      <c r="J651">
        <f t="shared" si="87"/>
        <v>-0.77160479921519298</v>
      </c>
    </row>
    <row r="652" spans="1:10" x14ac:dyDescent="0.25">
      <c r="A652">
        <f t="shared" ref="A652:A715" si="95">+A651+$S$2</f>
        <v>0.64100000000000046</v>
      </c>
      <c r="B652" s="1">
        <f t="shared" si="94"/>
        <v>-0.27899021217798009</v>
      </c>
      <c r="C652" s="1">
        <f t="shared" si="94"/>
        <v>-0.25003621164280798</v>
      </c>
      <c r="D652" s="1">
        <f t="shared" si="94"/>
        <v>-0.19753703940447975</v>
      </c>
      <c r="E652" s="1">
        <f t="shared" si="94"/>
        <v>-0.1311074142036833</v>
      </c>
      <c r="F652" s="1">
        <f t="shared" si="94"/>
        <v>-6.2453502077206881E-2</v>
      </c>
      <c r="G652" s="1">
        <f t="shared" si="94"/>
        <v>-2.8555141270564461E-3</v>
      </c>
      <c r="H652" s="1">
        <f t="shared" si="94"/>
        <v>3.9156879231124188E-2</v>
      </c>
      <c r="I652" s="1">
        <f t="shared" si="94"/>
        <v>5.9400245888686802E-2</v>
      </c>
      <c r="J652">
        <f t="shared" si="87"/>
        <v>-0.82442276851340346</v>
      </c>
    </row>
    <row r="653" spans="1:10" x14ac:dyDescent="0.25">
      <c r="A653">
        <f t="shared" si="95"/>
        <v>0.64200000000000046</v>
      </c>
      <c r="B653" s="1">
        <f t="shared" si="94"/>
        <v>-0.24868908914283333</v>
      </c>
      <c r="C653" s="1">
        <f t="shared" si="94"/>
        <v>-0.22818162685570625</v>
      </c>
      <c r="D653" s="1">
        <f t="shared" si="94"/>
        <v>-0.19021069691807049</v>
      </c>
      <c r="E653" s="1">
        <f t="shared" si="94"/>
        <v>-0.14032633260276089</v>
      </c>
      <c r="F653" s="1">
        <f t="shared" si="94"/>
        <v>-8.561229891511217E-2</v>
      </c>
      <c r="G653" s="1">
        <f t="shared" si="94"/>
        <v>-3.346575778924276E-2</v>
      </c>
      <c r="H653" s="1">
        <f t="shared" si="94"/>
        <v>9.6409802986691037E-3</v>
      </c>
      <c r="I653" s="1">
        <f t="shared" si="94"/>
        <v>3.9185558573048875E-2</v>
      </c>
      <c r="J653">
        <f t="shared" ref="J653:J716" si="96">SUM(B653:I653)</f>
        <v>-0.87765926335200783</v>
      </c>
    </row>
    <row r="654" spans="1:10" x14ac:dyDescent="0.25">
      <c r="A654">
        <f t="shared" si="95"/>
        <v>0.64300000000000046</v>
      </c>
      <c r="B654" s="1">
        <f t="shared" si="94"/>
        <v>-0.21814254030543512</v>
      </c>
      <c r="C654" s="1">
        <f t="shared" si="94"/>
        <v>-0.20430168602636214</v>
      </c>
      <c r="D654" s="1">
        <f t="shared" si="94"/>
        <v>-0.17820073589643876</v>
      </c>
      <c r="E654" s="1">
        <f t="shared" si="94"/>
        <v>-0.14278622599904731</v>
      </c>
      <c r="F654" s="1">
        <f t="shared" si="94"/>
        <v>-0.10197239784781785</v>
      </c>
      <c r="G654" s="1">
        <f t="shared" si="94"/>
        <v>-6.011906142281525E-2</v>
      </c>
      <c r="H654" s="1">
        <f t="shared" si="94"/>
        <v>-2.1460770331757643E-2</v>
      </c>
      <c r="I654" s="1">
        <f t="shared" si="94"/>
        <v>1.0428931039564585E-2</v>
      </c>
      <c r="J654">
        <f t="shared" si="96"/>
        <v>-0.91655448679010942</v>
      </c>
    </row>
    <row r="655" spans="1:10" x14ac:dyDescent="0.25">
      <c r="A655">
        <f t="shared" si="95"/>
        <v>0.64400000000000046</v>
      </c>
      <c r="B655" s="1">
        <f t="shared" si="94"/>
        <v>-0.1873807114238612</v>
      </c>
      <c r="C655" s="1">
        <f t="shared" si="94"/>
        <v>-0.17860834921958371</v>
      </c>
      <c r="D655" s="1">
        <f t="shared" si="94"/>
        <v>-0.16180288148374872</v>
      </c>
      <c r="E655" s="1">
        <f t="shared" si="94"/>
        <v>-0.13836861005919956</v>
      </c>
      <c r="F655" s="1">
        <f t="shared" si="94"/>
        <v>-0.11023460049102261</v>
      </c>
      <c r="G655" s="1">
        <f t="shared" si="94"/>
        <v>-7.9663979453478556E-2</v>
      </c>
      <c r="H655" s="1">
        <f t="shared" si="94"/>
        <v>-4.9032422427022201E-2</v>
      </c>
      <c r="I655" s="1">
        <f t="shared" si="94"/>
        <v>-2.0601067083065486E-2</v>
      </c>
      <c r="J655">
        <f t="shared" si="96"/>
        <v>-0.92569262164098221</v>
      </c>
    </row>
    <row r="656" spans="1:10" x14ac:dyDescent="0.25">
      <c r="A656">
        <f t="shared" si="95"/>
        <v>0.64500000000000046</v>
      </c>
      <c r="B656" s="1">
        <f t="shared" si="94"/>
        <v>-0.15643396071131149</v>
      </c>
      <c r="C656" s="1">
        <f t="shared" si="94"/>
        <v>-0.15132967232897698</v>
      </c>
      <c r="D656" s="1">
        <f t="shared" si="94"/>
        <v>-0.14142090331858095</v>
      </c>
      <c r="E656" s="1">
        <f t="shared" si="94"/>
        <v>-0.12728626583866429</v>
      </c>
      <c r="F656" s="1">
        <f t="shared" si="94"/>
        <v>-0.10974278370138663</v>
      </c>
      <c r="G656" s="1">
        <f t="shared" si="94"/>
        <v>-8.9789550916680741E-2</v>
      </c>
      <c r="H656" s="1">
        <f t="shared" si="94"/>
        <v>-6.8538694363519351E-2</v>
      </c>
      <c r="I656" s="1">
        <f t="shared" si="94"/>
        <v>-4.7140301106210238E-2</v>
      </c>
      <c r="J656">
        <f t="shared" si="96"/>
        <v>-0.89168213228533078</v>
      </c>
    </row>
    <row r="657" spans="1:10" x14ac:dyDescent="0.25">
      <c r="A657">
        <f t="shared" si="95"/>
        <v>0.64600000000000046</v>
      </c>
      <c r="B657" s="1">
        <f t="shared" si="94"/>
        <v>-0.12533282887616065</v>
      </c>
      <c r="C657" s="1">
        <f t="shared" si="94"/>
        <v>-0.12270778283662954</v>
      </c>
      <c r="D657" s="1">
        <f t="shared" si="94"/>
        <v>-0.11755667338433692</v>
      </c>
      <c r="E657" s="1">
        <f t="shared" si="94"/>
        <v>-0.11007299086500962</v>
      </c>
      <c r="F657" s="1">
        <f t="shared" si="94"/>
        <v>-0.10053600403312922</v>
      </c>
      <c r="G657" s="1">
        <f t="shared" si="94"/>
        <v>-8.9298543917990844E-2</v>
      </c>
      <c r="H657" s="1">
        <f t="shared" si="94"/>
        <v>-7.6770984985088733E-2</v>
      </c>
      <c r="I657" s="1">
        <f t="shared" si="94"/>
        <v>-6.3403564380092162E-2</v>
      </c>
      <c r="J657">
        <f t="shared" si="96"/>
        <v>-0.80567937327843764</v>
      </c>
    </row>
    <row r="658" spans="1:10" x14ac:dyDescent="0.25">
      <c r="A658">
        <f t="shared" si="95"/>
        <v>0.64700000000000046</v>
      </c>
      <c r="B658" s="1">
        <f t="shared" si="94"/>
        <v>-9.4108008982048713E-2</v>
      </c>
      <c r="C658" s="1">
        <f t="shared" si="94"/>
        <v>-9.2996730672263841E-2</v>
      </c>
      <c r="D658" s="1">
        <f t="shared" si="94"/>
        <v>-9.0797808254499193E-2</v>
      </c>
      <c r="E658" s="1">
        <f t="shared" si="94"/>
        <v>-8.755788798924434E-2</v>
      </c>
      <c r="F658" s="1">
        <f t="shared" si="94"/>
        <v>-8.3345396147232714E-2</v>
      </c>
      <c r="G658" s="1">
        <f t="shared" si="94"/>
        <v>-7.8249014478850409E-2</v>
      </c>
      <c r="H658" s="1">
        <f t="shared" si="94"/>
        <v>-7.2375158789893854E-2</v>
      </c>
      <c r="I658" s="1">
        <f t="shared" si="94"/>
        <v>-6.5845677839827366E-2</v>
      </c>
      <c r="J658">
        <f t="shared" si="96"/>
        <v>-0.66527568315386043</v>
      </c>
    </row>
    <row r="659" spans="1:10" x14ac:dyDescent="0.25">
      <c r="A659">
        <f t="shared" si="95"/>
        <v>0.64800000000000046</v>
      </c>
      <c r="B659" s="1">
        <f t="shared" si="94"/>
        <v>-6.2790316157475407E-2</v>
      </c>
      <c r="C659" s="1">
        <f t="shared" si="94"/>
        <v>-6.2460233247909488E-2</v>
      </c>
      <c r="D659" s="1">
        <f t="shared" si="94"/>
        <v>-6.1803200021620056E-2</v>
      </c>
      <c r="E659" s="1">
        <f t="shared" si="94"/>
        <v>-6.082543042053673E-2</v>
      </c>
      <c r="F659" s="1">
        <f t="shared" si="94"/>
        <v>-5.9536111479304328E-2</v>
      </c>
      <c r="G659" s="1">
        <f t="shared" si="94"/>
        <v>-5.794744206899128E-2</v>
      </c>
      <c r="H659" s="1">
        <f t="shared" si="94"/>
        <v>-5.6074288668941027E-2</v>
      </c>
      <c r="I659" s="1">
        <f t="shared" si="94"/>
        <v>-5.3934292756707913E-2</v>
      </c>
      <c r="J659">
        <f t="shared" si="96"/>
        <v>-0.4753713148214862</v>
      </c>
    </row>
    <row r="660" spans="1:10" x14ac:dyDescent="0.25">
      <c r="A660">
        <f t="shared" si="95"/>
        <v>0.64900000000000047</v>
      </c>
      <c r="B660" s="1">
        <f t="shared" si="94"/>
        <v>-3.1410657185001647E-2</v>
      </c>
      <c r="C660" s="1">
        <f t="shared" si="94"/>
        <v>-3.1369334683505709E-2</v>
      </c>
      <c r="D660" s="1">
        <f t="shared" si="94"/>
        <v>-3.1286792186638088E-2</v>
      </c>
      <c r="E660" s="1">
        <f t="shared" si="94"/>
        <v>-3.1163226471187168E-2</v>
      </c>
      <c r="F660" s="1">
        <f t="shared" si="94"/>
        <v>-3.0998907969539177E-2</v>
      </c>
      <c r="G660" s="1">
        <f t="shared" si="94"/>
        <v>-3.0794253471121177E-2</v>
      </c>
      <c r="H660" s="1">
        <f t="shared" si="94"/>
        <v>-3.0549717080363539E-2</v>
      </c>
      <c r="I660" s="1">
        <f t="shared" si="94"/>
        <v>-3.0265935784270261E-2</v>
      </c>
      <c r="J660">
        <f t="shared" si="96"/>
        <v>-0.24783882483162675</v>
      </c>
    </row>
    <row r="661" spans="1:10" x14ac:dyDescent="0.25">
      <c r="A661">
        <f t="shared" si="95"/>
        <v>0.65000000000000047</v>
      </c>
      <c r="B661" s="1">
        <f t="shared" ref="B661:I670" si="97">(1/B$1)*SIN(B$3*$V$2-B$4*$A661)*EXP(-B$8*$A661)</f>
        <v>1.4211025385422398E-14</v>
      </c>
      <c r="C661" s="1">
        <f t="shared" si="97"/>
        <v>9.4740888011506423E-15</v>
      </c>
      <c r="D661" s="1">
        <f t="shared" si="97"/>
        <v>1.7053187460268024E-14</v>
      </c>
      <c r="E661" s="1">
        <f t="shared" si="97"/>
        <v>2.0301376708481833E-14</v>
      </c>
      <c r="F661" s="1">
        <f t="shared" si="97"/>
        <v>2.2105916697052929E-14</v>
      </c>
      <c r="G661" s="1">
        <f t="shared" si="97"/>
        <v>3.3589397374479125E-14</v>
      </c>
      <c r="H661" s="1">
        <f t="shared" si="97"/>
        <v>6.5590469169622541E-15</v>
      </c>
      <c r="I661" s="1">
        <f t="shared" si="97"/>
        <v>1.7053187460268021E-14</v>
      </c>
      <c r="J661">
        <f t="shared" si="96"/>
        <v>1.4034722680408522E-13</v>
      </c>
    </row>
    <row r="662" spans="1:10" x14ac:dyDescent="0.25">
      <c r="A662">
        <f t="shared" si="95"/>
        <v>0.65100000000000047</v>
      </c>
      <c r="B662" s="1">
        <f t="shared" si="97"/>
        <v>3.1410656871030215E-2</v>
      </c>
      <c r="C662" s="1">
        <f t="shared" si="97"/>
        <v>3.1369334365857336E-2</v>
      </c>
      <c r="D662" s="1">
        <f t="shared" si="97"/>
        <v>3.1286791875974621E-2</v>
      </c>
      <c r="E662" s="1">
        <f t="shared" si="97"/>
        <v>3.116322618237221E-2</v>
      </c>
      <c r="F662" s="1">
        <f t="shared" si="97"/>
        <v>3.0998907649678838E-2</v>
      </c>
      <c r="G662" s="1">
        <f t="shared" si="97"/>
        <v>3.0794253154026396E-2</v>
      </c>
      <c r="H662" s="1">
        <f t="shared" si="97"/>
        <v>3.0549716708540359E-2</v>
      </c>
      <c r="I662" s="1">
        <f t="shared" si="97"/>
        <v>3.0265935483741228E-2</v>
      </c>
      <c r="J662">
        <f t="shared" si="96"/>
        <v>0.2478388222912212</v>
      </c>
    </row>
    <row r="663" spans="1:10" x14ac:dyDescent="0.25">
      <c r="A663">
        <f t="shared" si="95"/>
        <v>0.65200000000000047</v>
      </c>
      <c r="B663" s="1">
        <f t="shared" si="97"/>
        <v>6.2790314902124181E-2</v>
      </c>
      <c r="C663" s="1">
        <f t="shared" si="97"/>
        <v>6.2460231982841903E-2</v>
      </c>
      <c r="D663" s="1">
        <f t="shared" si="97"/>
        <v>6.1803198794164661E-2</v>
      </c>
      <c r="E663" s="1">
        <f t="shared" si="97"/>
        <v>6.0825429293028525E-2</v>
      </c>
      <c r="F663" s="1">
        <f t="shared" si="97"/>
        <v>5.9536110250492491E-2</v>
      </c>
      <c r="G663" s="1">
        <f t="shared" si="97"/>
        <v>5.7947440875440251E-2</v>
      </c>
      <c r="H663" s="1">
        <f t="shared" si="97"/>
        <v>5.607428730393603E-2</v>
      </c>
      <c r="I663" s="1">
        <f t="shared" si="97"/>
        <v>5.3934291685526339E-2</v>
      </c>
      <c r="J663">
        <f t="shared" si="96"/>
        <v>0.47537130508755437</v>
      </c>
    </row>
    <row r="664" spans="1:10" x14ac:dyDescent="0.25">
      <c r="A664">
        <f t="shared" si="95"/>
        <v>0.65300000000000047</v>
      </c>
      <c r="B664" s="1">
        <f t="shared" si="97"/>
        <v>9.4108006159796101E-2</v>
      </c>
      <c r="C664" s="1">
        <f t="shared" si="97"/>
        <v>9.2996727846869673E-2</v>
      </c>
      <c r="D664" s="1">
        <f t="shared" si="97"/>
        <v>9.0797805549494792E-2</v>
      </c>
      <c r="E664" s="1">
        <f t="shared" si="97"/>
        <v>8.7557885554665621E-2</v>
      </c>
      <c r="F664" s="1">
        <f t="shared" si="97"/>
        <v>8.3345393566846837E-2</v>
      </c>
      <c r="G664" s="1">
        <f t="shared" si="97"/>
        <v>7.82490120612329E-2</v>
      </c>
      <c r="H664" s="1">
        <f t="shared" si="97"/>
        <v>7.2375156147160294E-2</v>
      </c>
      <c r="I664" s="1">
        <f t="shared" si="97"/>
        <v>6.5845675878168058E-2</v>
      </c>
      <c r="J664">
        <f t="shared" si="96"/>
        <v>0.66527566276423422</v>
      </c>
    </row>
    <row r="665" spans="1:10" x14ac:dyDescent="0.25">
      <c r="A665">
        <f t="shared" si="95"/>
        <v>0.65400000000000047</v>
      </c>
      <c r="B665" s="1">
        <f t="shared" si="97"/>
        <v>0.12533282386456518</v>
      </c>
      <c r="C665" s="1">
        <f t="shared" si="97"/>
        <v>0.12270777786587948</v>
      </c>
      <c r="D665" s="1">
        <f t="shared" si="97"/>
        <v>0.1175566687147233</v>
      </c>
      <c r="E665" s="1">
        <f t="shared" si="97"/>
        <v>0.11007298678415603</v>
      </c>
      <c r="F665" s="1">
        <f t="shared" si="97"/>
        <v>0.1005359998829414</v>
      </c>
      <c r="G665" s="1">
        <f t="shared" si="97"/>
        <v>8.929854023927708E-2</v>
      </c>
      <c r="H665" s="1">
        <f t="shared" si="97"/>
        <v>7.677098124742246E-2</v>
      </c>
      <c r="I665" s="1">
        <f t="shared" si="97"/>
        <v>6.3403561861530872E-2</v>
      </c>
      <c r="J665">
        <f t="shared" si="96"/>
        <v>0.80567934046049572</v>
      </c>
    </row>
    <row r="666" spans="1:10" x14ac:dyDescent="0.25">
      <c r="A666">
        <f t="shared" si="95"/>
        <v>0.65500000000000047</v>
      </c>
      <c r="B666" s="1">
        <f t="shared" si="97"/>
        <v>0.1564339528922854</v>
      </c>
      <c r="C666" s="1">
        <f t="shared" si="97"/>
        <v>0.15132966466621947</v>
      </c>
      <c r="D666" s="1">
        <f t="shared" si="97"/>
        <v>0.14142089629662899</v>
      </c>
      <c r="E666" s="1">
        <f t="shared" si="97"/>
        <v>0.12728625993986331</v>
      </c>
      <c r="F666" s="1">
        <f t="shared" si="97"/>
        <v>0.1097427780385582</v>
      </c>
      <c r="G666" s="1">
        <f t="shared" si="97"/>
        <v>8.9789546292984496E-2</v>
      </c>
      <c r="H666" s="1">
        <f t="shared" si="97"/>
        <v>6.8538690192427323E-2</v>
      </c>
      <c r="I666" s="1">
        <f t="shared" si="97"/>
        <v>4.7140298765524752E-2</v>
      </c>
      <c r="J666">
        <f t="shared" si="96"/>
        <v>0.89168208708449204</v>
      </c>
    </row>
    <row r="667" spans="1:10" x14ac:dyDescent="0.25">
      <c r="A667">
        <f t="shared" si="95"/>
        <v>0.65600000000000047</v>
      </c>
      <c r="B667" s="1">
        <f t="shared" si="97"/>
        <v>0.18738070018486697</v>
      </c>
      <c r="C667" s="1">
        <f t="shared" si="97"/>
        <v>0.17860833836669709</v>
      </c>
      <c r="D667" s="1">
        <f t="shared" si="97"/>
        <v>0.16180287184296085</v>
      </c>
      <c r="E667" s="1">
        <f t="shared" si="97"/>
        <v>0.13836860236432591</v>
      </c>
      <c r="F667" s="1">
        <f t="shared" si="97"/>
        <v>0.11023459366515845</v>
      </c>
      <c r="G667" s="1">
        <f t="shared" si="97"/>
        <v>7.9663974530722492E-2</v>
      </c>
      <c r="H667" s="1">
        <f t="shared" si="97"/>
        <v>4.9032418846229803E-2</v>
      </c>
      <c r="I667" s="1">
        <f t="shared" si="97"/>
        <v>2.0601065855545216E-2</v>
      </c>
      <c r="J667">
        <f t="shared" si="96"/>
        <v>0.92569256565650671</v>
      </c>
    </row>
    <row r="668" spans="1:10" x14ac:dyDescent="0.25">
      <c r="A668">
        <f t="shared" si="95"/>
        <v>0.65700000000000047</v>
      </c>
      <c r="B668" s="1">
        <f t="shared" si="97"/>
        <v>0.21814252504067413</v>
      </c>
      <c r="C668" s="1">
        <f t="shared" si="97"/>
        <v>0.2043016715432468</v>
      </c>
      <c r="D668" s="1">
        <f t="shared" si="97"/>
        <v>0.17820072350895161</v>
      </c>
      <c r="E668" s="1">
        <f t="shared" si="97"/>
        <v>0.14278621673507338</v>
      </c>
      <c r="F668" s="1">
        <f t="shared" si="97"/>
        <v>0.10197239048116667</v>
      </c>
      <c r="G668" s="1">
        <f t="shared" si="97"/>
        <v>6.0119057088640883E-2</v>
      </c>
      <c r="H668" s="1">
        <f t="shared" si="97"/>
        <v>2.1460768503279999E-2</v>
      </c>
      <c r="I668" s="1">
        <f t="shared" si="97"/>
        <v>-1.0428930314638242E-2</v>
      </c>
      <c r="J668">
        <f t="shared" si="96"/>
        <v>0.9165544225863953</v>
      </c>
    </row>
    <row r="669" spans="1:10" x14ac:dyDescent="0.25">
      <c r="A669">
        <f t="shared" si="95"/>
        <v>0.65800000000000047</v>
      </c>
      <c r="B669" s="1">
        <f t="shared" si="97"/>
        <v>0.24868906925449466</v>
      </c>
      <c r="C669" s="1">
        <f t="shared" si="97"/>
        <v>0.22818160836885684</v>
      </c>
      <c r="D669" s="1">
        <f t="shared" si="97"/>
        <v>0.19021068180680464</v>
      </c>
      <c r="E669" s="1">
        <f t="shared" si="97"/>
        <v>0.1403263221977544</v>
      </c>
      <c r="F669" s="1">
        <f t="shared" si="97"/>
        <v>8.5612291846795821E-2</v>
      </c>
      <c r="G669" s="1">
        <f t="shared" si="97"/>
        <v>3.3465755031894494E-2</v>
      </c>
      <c r="H669" s="1">
        <f t="shared" si="97"/>
        <v>-9.6409793599222925E-3</v>
      </c>
      <c r="I669" s="1">
        <f t="shared" si="97"/>
        <v>-3.9185555459982334E-2</v>
      </c>
      <c r="J669">
        <f t="shared" si="96"/>
        <v>0.87765919368669632</v>
      </c>
    </row>
    <row r="670" spans="1:10" x14ac:dyDescent="0.25">
      <c r="A670">
        <f t="shared" si="95"/>
        <v>0.65900000000000047</v>
      </c>
      <c r="B670" s="1">
        <f t="shared" si="97"/>
        <v>0.27899018707742118</v>
      </c>
      <c r="C670" s="1">
        <f t="shared" si="97"/>
        <v>0.25003618885313605</v>
      </c>
      <c r="D670" s="1">
        <f t="shared" si="97"/>
        <v>0.19753702174950336</v>
      </c>
      <c r="E670" s="1">
        <f t="shared" si="97"/>
        <v>0.13110740326706269</v>
      </c>
      <c r="F670" s="1">
        <f t="shared" si="97"/>
        <v>6.2453496276366351E-2</v>
      </c>
      <c r="G670" s="1">
        <f t="shared" si="97"/>
        <v>2.8555138623206412E-3</v>
      </c>
      <c r="H670" s="1">
        <f t="shared" si="97"/>
        <v>-3.9156874941761725E-2</v>
      </c>
      <c r="I670" s="1">
        <f t="shared" si="97"/>
        <v>-5.9400240579772584E-2</v>
      </c>
      <c r="J670">
        <f t="shared" si="96"/>
        <v>0.82442269556427605</v>
      </c>
    </row>
    <row r="671" spans="1:10" x14ac:dyDescent="0.25">
      <c r="A671">
        <f t="shared" si="95"/>
        <v>0.66000000000000048</v>
      </c>
      <c r="B671" s="1">
        <f t="shared" ref="B671:I680" si="98">(1/B$1)*SIN(B$3*$V$2-B$4*$A671)*EXP(-B$8*$A671)</f>
        <v>0.30901597496706379</v>
      </c>
      <c r="C671" s="1">
        <f t="shared" si="98"/>
        <v>0.26967143021405626</v>
      </c>
      <c r="D671" s="1">
        <f t="shared" si="98"/>
        <v>0.19999934458033716</v>
      </c>
      <c r="E671" s="1">
        <f t="shared" si="98"/>
        <v>0.11557350284212829</v>
      </c>
      <c r="F671" s="1">
        <f t="shared" si="98"/>
        <v>3.4335104663095806E-2</v>
      </c>
      <c r="G671" s="1">
        <f t="shared" si="98"/>
        <v>-2.80923585578234E-2</v>
      </c>
      <c r="H671" s="1">
        <f t="shared" si="98"/>
        <v>-6.2231826530285306E-2</v>
      </c>
      <c r="I671" s="1">
        <f t="shared" si="98"/>
        <v>-6.6666448193445721E-2</v>
      </c>
      <c r="J671">
        <f t="shared" si="96"/>
        <v>0.77160472398512703</v>
      </c>
    </row>
    <row r="672" spans="1:10" x14ac:dyDescent="0.25">
      <c r="A672">
        <f t="shared" si="95"/>
        <v>0.66100000000000048</v>
      </c>
      <c r="B672" s="1">
        <f t="shared" si="98"/>
        <v>0.338736801098733</v>
      </c>
      <c r="C672" s="1">
        <f t="shared" si="98"/>
        <v>0.28691304868258838</v>
      </c>
      <c r="D672" s="1">
        <f t="shared" si="98"/>
        <v>0.19753701978783381</v>
      </c>
      <c r="E672" s="1">
        <f t="shared" si="98"/>
        <v>9.4472834221937418E-2</v>
      </c>
      <c r="F672" s="1">
        <f t="shared" si="98"/>
        <v>3.4900724379350071E-3</v>
      </c>
      <c r="G672" s="1">
        <f t="shared" si="98"/>
        <v>-5.5718633403931357E-2</v>
      </c>
      <c r="H672" s="1">
        <f t="shared" si="98"/>
        <v>-7.5070218165543587E-2</v>
      </c>
      <c r="I672" s="1">
        <f t="shared" si="98"/>
        <v>-5.9400239989873593E-2</v>
      </c>
      <c r="J672">
        <f t="shared" si="96"/>
        <v>0.73096068466967901</v>
      </c>
    </row>
    <row r="673" spans="1:10" x14ac:dyDescent="0.25">
      <c r="A673">
        <f t="shared" si="95"/>
        <v>0.66200000000000048</v>
      </c>
      <c r="B673" s="1">
        <f t="shared" si="98"/>
        <v>0.36812333460847102</v>
      </c>
      <c r="C673" s="1">
        <f t="shared" si="98"/>
        <v>0.30160800645761282</v>
      </c>
      <c r="D673" s="1">
        <f t="shared" si="98"/>
        <v>0.19021067802897232</v>
      </c>
      <c r="E673" s="1">
        <f t="shared" si="98"/>
        <v>6.8821742304632616E-2</v>
      </c>
      <c r="F673" s="1">
        <f t="shared" si="98"/>
        <v>-2.7632115293918381E-2</v>
      </c>
      <c r="G673" s="1">
        <f t="shared" si="98"/>
        <v>-7.6756822475928008E-2</v>
      </c>
      <c r="H673" s="1">
        <f t="shared" si="98"/>
        <v>-7.5560253333667476E-2</v>
      </c>
      <c r="I673" s="1">
        <f t="shared" si="98"/>
        <v>-3.9185554681676865E-2</v>
      </c>
      <c r="J673">
        <f t="shared" si="96"/>
        <v>0.7096290156144982</v>
      </c>
    </row>
    <row r="674" spans="1:10" x14ac:dyDescent="0.25">
      <c r="A674">
        <f t="shared" si="95"/>
        <v>0.66300000000000048</v>
      </c>
      <c r="B674" s="1">
        <f t="shared" si="98"/>
        <v>0.39714657453905644</v>
      </c>
      <c r="C674" s="1">
        <f t="shared" si="98"/>
        <v>0.31362587008007498</v>
      </c>
      <c r="D674" s="1">
        <f t="shared" si="98"/>
        <v>0.17820071820000249</v>
      </c>
      <c r="E674" s="1">
        <f t="shared" si="98"/>
        <v>3.9855749833014771E-2</v>
      </c>
      <c r="F674" s="1">
        <f t="shared" si="98"/>
        <v>-5.6559963805376777E-2</v>
      </c>
      <c r="G674" s="1">
        <f t="shared" si="98"/>
        <v>-8.8719402733398706E-2</v>
      </c>
      <c r="H674" s="1">
        <f t="shared" si="98"/>
        <v>-6.362132593378457E-2</v>
      </c>
      <c r="I674" s="1">
        <f t="shared" si="98"/>
        <v>-1.042893000390206E-2</v>
      </c>
      <c r="J674">
        <f t="shared" si="96"/>
        <v>0.70949929017568658</v>
      </c>
    </row>
    <row r="675" spans="1:10" x14ac:dyDescent="0.25">
      <c r="A675">
        <f t="shared" si="95"/>
        <v>0.66400000000000048</v>
      </c>
      <c r="B675" s="1">
        <f t="shared" si="98"/>
        <v>0.42577787846049731</v>
      </c>
      <c r="C675" s="1">
        <f t="shared" si="98"/>
        <v>0.32285996816931328</v>
      </c>
      <c r="D675" s="1">
        <f t="shared" si="98"/>
        <v>0.16180286541572597</v>
      </c>
      <c r="E675" s="1">
        <f t="shared" si="98"/>
        <v>8.9700466160910156E-3</v>
      </c>
      <c r="F675" s="1">
        <f t="shared" si="98"/>
        <v>-8.0996236639546498E-2</v>
      </c>
      <c r="G675" s="1">
        <f t="shared" si="98"/>
        <v>-9.0191937184805906E-2</v>
      </c>
      <c r="H675" s="1">
        <f t="shared" si="98"/>
        <v>-4.1217279211092597E-2</v>
      </c>
      <c r="I675" s="1">
        <f t="shared" si="98"/>
        <v>2.060106503724321E-2</v>
      </c>
      <c r="J675">
        <f t="shared" si="96"/>
        <v>0.72760637066342582</v>
      </c>
    </row>
    <row r="676" spans="1:10" x14ac:dyDescent="0.25">
      <c r="A676">
        <f t="shared" si="95"/>
        <v>0.66500000000000048</v>
      </c>
      <c r="B676" s="1">
        <f t="shared" si="98"/>
        <v>0.45398899073656829</v>
      </c>
      <c r="C676" s="1">
        <f t="shared" si="98"/>
        <v>0.3292283382455744</v>
      </c>
      <c r="D676" s="1">
        <f t="shared" si="98"/>
        <v>0.1414208892746146</v>
      </c>
      <c r="E676" s="1">
        <f t="shared" si="98"/>
        <v>-2.2347711848731602E-2</v>
      </c>
      <c r="F676" s="1">
        <f t="shared" si="98"/>
        <v>-9.9000385192738613E-2</v>
      </c>
      <c r="G676" s="1">
        <f t="shared" si="98"/>
        <v>-8.1000315730176034E-2</v>
      </c>
      <c r="H676" s="1">
        <f t="shared" si="98"/>
        <v>-1.2033371688342905E-2</v>
      </c>
      <c r="I676" s="1">
        <f t="shared" si="98"/>
        <v>4.7140296424891447E-2</v>
      </c>
      <c r="J676">
        <f t="shared" si="96"/>
        <v>0.75739673022165954</v>
      </c>
    </row>
    <row r="677" spans="1:10" x14ac:dyDescent="0.25">
      <c r="A677">
        <f t="shared" si="95"/>
        <v>0.66600000000000048</v>
      </c>
      <c r="B677" s="1">
        <f t="shared" si="98"/>
        <v>0.48175207040976148</v>
      </c>
      <c r="C677" s="1">
        <f t="shared" si="98"/>
        <v>0.33267445423453601</v>
      </c>
      <c r="D677" s="1">
        <f t="shared" si="98"/>
        <v>0.117556661710236</v>
      </c>
      <c r="E677" s="1">
        <f t="shared" si="98"/>
        <v>-5.2589059499101129E-2</v>
      </c>
      <c r="F677" s="1">
        <f t="shared" si="98"/>
        <v>-0.10914265277555371</v>
      </c>
      <c r="G677" s="1">
        <f t="shared" si="98"/>
        <v>-6.2231341658659491E-2</v>
      </c>
      <c r="H677" s="1">
        <f t="shared" si="98"/>
        <v>1.9129913784732663E-2</v>
      </c>
      <c r="I677" s="1">
        <f t="shared" si="98"/>
        <v>6.3403558083724193E-2</v>
      </c>
      <c r="J677">
        <f t="shared" si="96"/>
        <v>0.79055360428967603</v>
      </c>
    </row>
    <row r="678" spans="1:10" x14ac:dyDescent="0.25">
      <c r="A678">
        <f t="shared" si="95"/>
        <v>0.66700000000000048</v>
      </c>
      <c r="B678" s="1">
        <f t="shared" si="98"/>
        <v>0.50903971867693243</v>
      </c>
      <c r="C678" s="1">
        <f t="shared" si="98"/>
        <v>0.33316772819646107</v>
      </c>
      <c r="D678" s="1">
        <f t="shared" si="98"/>
        <v>9.0797799237718788E-2</v>
      </c>
      <c r="E678" s="1">
        <f t="shared" si="98"/>
        <v>-8.0297377202247486E-2</v>
      </c>
      <c r="F678" s="1">
        <f t="shared" si="98"/>
        <v>-0.1106176153441082</v>
      </c>
      <c r="G678" s="1">
        <f t="shared" si="98"/>
        <v>-3.6104229686719072E-2</v>
      </c>
      <c r="H678" s="1">
        <f t="shared" si="98"/>
        <v>4.7146505057937819E-2</v>
      </c>
      <c r="I678" s="1">
        <f t="shared" si="98"/>
        <v>6.5845671300944625E-2</v>
      </c>
      <c r="J678">
        <f t="shared" si="96"/>
        <v>0.81897820023692003</v>
      </c>
    </row>
    <row r="679" spans="1:10" x14ac:dyDescent="0.25">
      <c r="A679">
        <f t="shared" si="95"/>
        <v>0.66800000000000048</v>
      </c>
      <c r="B679" s="1">
        <f t="shared" si="98"/>
        <v>0.53582500592860627</v>
      </c>
      <c r="C679" s="1">
        <f t="shared" si="98"/>
        <v>0.33070378182667126</v>
      </c>
      <c r="D679" s="1">
        <f t="shared" si="98"/>
        <v>6.1803193884183191E-2</v>
      </c>
      <c r="E679" s="1">
        <f t="shared" si="98"/>
        <v>-0.1041380529648013</v>
      </c>
      <c r="F679" s="1">
        <f t="shared" si="98"/>
        <v>-0.10330814233373015</v>
      </c>
      <c r="G679" s="1">
        <f t="shared" si="98"/>
        <v>-5.7082094126947496E-3</v>
      </c>
      <c r="H679" s="1">
        <f t="shared" si="98"/>
        <v>6.7407932124970954E-2</v>
      </c>
      <c r="I679" s="1">
        <f t="shared" si="98"/>
        <v>5.3934287400696827E-2</v>
      </c>
      <c r="J679">
        <f t="shared" si="96"/>
        <v>0.83651979645390229</v>
      </c>
    </row>
    <row r="680" spans="1:10" x14ac:dyDescent="0.25">
      <c r="A680">
        <f t="shared" si="95"/>
        <v>0.66900000000000048</v>
      </c>
      <c r="B680" s="1">
        <f t="shared" si="98"/>
        <v>0.56208149832524668</v>
      </c>
      <c r="C680" s="1">
        <f t="shared" si="98"/>
        <v>0.32530448531741224</v>
      </c>
      <c r="D680" s="1">
        <f t="shared" si="98"/>
        <v>3.1286789079668795E-2</v>
      </c>
      <c r="E680" s="1">
        <f t="shared" si="98"/>
        <v>-0.12296276548804617</v>
      </c>
      <c r="F680" s="1">
        <f t="shared" si="98"/>
        <v>-8.7794698297847765E-2</v>
      </c>
      <c r="G680" s="1">
        <f t="shared" si="98"/>
        <v>2.5362740447070296E-2</v>
      </c>
      <c r="H680" s="1">
        <f t="shared" si="98"/>
        <v>7.6581377793896718E-2</v>
      </c>
      <c r="I680" s="1">
        <f t="shared" si="98"/>
        <v>3.0265932778671342E-2</v>
      </c>
      <c r="J680">
        <f t="shared" si="96"/>
        <v>0.84012535995607207</v>
      </c>
    </row>
    <row r="681" spans="1:10" x14ac:dyDescent="0.25">
      <c r="A681">
        <f t="shared" si="95"/>
        <v>0.67000000000000048</v>
      </c>
      <c r="B681" s="1">
        <f t="shared" ref="B681:I690" si="99">(1/B$1)*SIN(B$3*$V$2-B$4*$A681)*EXP(-B$8*$A681)</f>
        <v>0.58778328388425871</v>
      </c>
      <c r="C681" s="1">
        <f t="shared" si="99"/>
        <v>0.31701776323622216</v>
      </c>
      <c r="D681" s="1">
        <f t="shared" si="99"/>
        <v>-1.489706176331492E-14</v>
      </c>
      <c r="E681" s="1">
        <f t="shared" si="99"/>
        <v>-0.13586479475642466</v>
      </c>
      <c r="F681" s="1">
        <f t="shared" si="99"/>
        <v>-6.5309246685026329E-2</v>
      </c>
      <c r="G681" s="1">
        <f t="shared" si="99"/>
        <v>5.3434838577390627E-2</v>
      </c>
      <c r="H681" s="1">
        <f t="shared" si="99"/>
        <v>7.3157895263238334E-2</v>
      </c>
      <c r="I681" s="1">
        <f t="shared" si="99"/>
        <v>-2.2476159064234122E-14</v>
      </c>
      <c r="J681">
        <f t="shared" si="96"/>
        <v>0.83021973951962147</v>
      </c>
    </row>
    <row r="682" spans="1:10" x14ac:dyDescent="0.25">
      <c r="A682">
        <f t="shared" si="95"/>
        <v>0.67100000000000048</v>
      </c>
      <c r="B682" s="1">
        <f t="shared" si="99"/>
        <v>0.61290499805198162</v>
      </c>
      <c r="C682" s="1">
        <f t="shared" si="99"/>
        <v>0.30591716914381933</v>
      </c>
      <c r="D682" s="1">
        <f t="shared" si="99"/>
        <v>-3.1286788769001102E-2</v>
      </c>
      <c r="E682" s="1">
        <f t="shared" si="99"/>
        <v>-0.14222269554302455</v>
      </c>
      <c r="F682" s="1">
        <f t="shared" si="99"/>
        <v>-3.763741637685622E-2</v>
      </c>
      <c r="G682" s="1">
        <f t="shared" si="99"/>
        <v>7.5188883315624844E-2</v>
      </c>
      <c r="H682" s="1">
        <f t="shared" si="99"/>
        <v>5.7700615887288663E-2</v>
      </c>
      <c r="I682" s="1">
        <f t="shared" si="99"/>
        <v>-3.02659324781385E-2</v>
      </c>
      <c r="J682">
        <f t="shared" si="96"/>
        <v>0.81029883323169416</v>
      </c>
    </row>
    <row r="683" spans="1:10" x14ac:dyDescent="0.25">
      <c r="A683">
        <f t="shared" si="95"/>
        <v>0.67200000000000049</v>
      </c>
      <c r="B683" s="1">
        <f t="shared" si="99"/>
        <v>0.63742184873542462</v>
      </c>
      <c r="C683" s="1">
        <f t="shared" si="99"/>
        <v>0.29210123272720623</v>
      </c>
      <c r="D683" s="1">
        <f t="shared" si="99"/>
        <v>-6.1803192656723807E-2</v>
      </c>
      <c r="E683" s="1">
        <f t="shared" si="99"/>
        <v>-0.14173023023349079</v>
      </c>
      <c r="F683" s="1">
        <f t="shared" si="99"/>
        <v>-6.9767001997648563E-3</v>
      </c>
      <c r="G683" s="1">
        <f t="shared" si="99"/>
        <v>8.8052709945981633E-2</v>
      </c>
      <c r="H683" s="1">
        <f t="shared" si="99"/>
        <v>3.2752119253407951E-2</v>
      </c>
      <c r="I683" s="1">
        <f t="shared" si="99"/>
        <v>-5.3934286329521734E-2</v>
      </c>
      <c r="J683">
        <f t="shared" si="96"/>
        <v>0.78588350124251927</v>
      </c>
    </row>
    <row r="684" spans="1:10" x14ac:dyDescent="0.25">
      <c r="A684">
        <f t="shared" si="95"/>
        <v>0.67300000000000049</v>
      </c>
      <c r="B684" s="1">
        <f t="shared" si="99"/>
        <v>0.66130964076910859</v>
      </c>
      <c r="C684" s="1">
        <f t="shared" si="99"/>
        <v>0.27569258524298396</v>
      </c>
      <c r="D684" s="1">
        <f t="shared" si="99"/>
        <v>-9.0797796532720923E-2</v>
      </c>
      <c r="E684" s="1">
        <f t="shared" si="99"/>
        <v>-0.13441111920977999</v>
      </c>
      <c r="F684" s="1">
        <f t="shared" si="99"/>
        <v>2.4238053760194198E-2</v>
      </c>
      <c r="G684" s="1">
        <f t="shared" si="99"/>
        <v>9.0505319490458855E-2</v>
      </c>
      <c r="H684" s="1">
        <f t="shared" si="99"/>
        <v>2.4162023406947451E-3</v>
      </c>
      <c r="I684" s="1">
        <f t="shared" si="99"/>
        <v>-6.5845669339284832E-2</v>
      </c>
      <c r="J684">
        <f t="shared" si="96"/>
        <v>0.76310721652165447</v>
      </c>
    </row>
    <row r="685" spans="1:10" x14ac:dyDescent="0.25">
      <c r="A685">
        <f t="shared" si="95"/>
        <v>0.67400000000000049</v>
      </c>
      <c r="B685" s="1">
        <f t="shared" si="99"/>
        <v>0.68454479979269911</v>
      </c>
      <c r="C685" s="1">
        <f t="shared" si="99"/>
        <v>0.25683687103338532</v>
      </c>
      <c r="D685" s="1">
        <f t="shared" si="99"/>
        <v>-0.11755665704062856</v>
      </c>
      <c r="E685" s="1">
        <f t="shared" si="99"/>
        <v>-0.12061789831989456</v>
      </c>
      <c r="F685" s="1">
        <f t="shared" si="99"/>
        <v>5.3527999845568261E-2</v>
      </c>
      <c r="G685" s="1">
        <f t="shared" si="99"/>
        <v>8.2256719277124288E-2</v>
      </c>
      <c r="H685" s="1">
        <f t="shared" si="99"/>
        <v>-2.831715713223415E-2</v>
      </c>
      <c r="I685" s="1">
        <f t="shared" si="99"/>
        <v>-6.3403555565169162E-2</v>
      </c>
      <c r="J685">
        <f t="shared" si="96"/>
        <v>0.74727112189085054</v>
      </c>
    </row>
    <row r="686" spans="1:10" x14ac:dyDescent="0.25">
      <c r="A686">
        <f t="shared" si="95"/>
        <v>0.67500000000000049</v>
      </c>
      <c r="B686" s="1">
        <f t="shared" si="99"/>
        <v>0.70710439551609328</v>
      </c>
      <c r="C686" s="1">
        <f t="shared" si="99"/>
        <v>0.23570145477651516</v>
      </c>
      <c r="D686" s="1">
        <f t="shared" si="99"/>
        <v>-0.14142088225266031</v>
      </c>
      <c r="E686" s="1">
        <f t="shared" si="99"/>
        <v>-0.10101493846539487</v>
      </c>
      <c r="F686" s="1">
        <f t="shared" si="99"/>
        <v>7.8567146476704028E-2</v>
      </c>
      <c r="G686" s="1">
        <f t="shared" si="99"/>
        <v>6.4282211214799614E-2</v>
      </c>
      <c r="H686" s="1">
        <f t="shared" si="99"/>
        <v>-5.4392605883627064E-2</v>
      </c>
      <c r="I686" s="1">
        <f t="shared" si="99"/>
        <v>-4.7140294084198522E-2</v>
      </c>
      <c r="J686">
        <f t="shared" si="96"/>
        <v>0.74168648729823128</v>
      </c>
    </row>
    <row r="687" spans="1:10" x14ac:dyDescent="0.25">
      <c r="A687">
        <f t="shared" si="95"/>
        <v>0.67600000000000049</v>
      </c>
      <c r="B687" s="1">
        <f t="shared" si="99"/>
        <v>0.7289661643488301</v>
      </c>
      <c r="C687" s="1">
        <f t="shared" si="99"/>
        <v>0.2124739359454747</v>
      </c>
      <c r="D687" s="1">
        <f t="shared" si="99"/>
        <v>-0.16180285577493653</v>
      </c>
      <c r="E687" s="1">
        <f t="shared" si="99"/>
        <v>-7.6546445193535276E-2</v>
      </c>
      <c r="F687" s="1">
        <f t="shared" si="99"/>
        <v>9.736706925467789E-2</v>
      </c>
      <c r="G687" s="1">
        <f t="shared" si="99"/>
        <v>3.8707073582858555E-2</v>
      </c>
      <c r="H687" s="1">
        <f t="shared" si="99"/>
        <v>-7.1520973910247324E-2</v>
      </c>
      <c r="I687" s="1">
        <f t="shared" si="99"/>
        <v>-2.060106380972717E-2</v>
      </c>
      <c r="J687">
        <f t="shared" si="96"/>
        <v>0.74704290444339483</v>
      </c>
    </row>
    <row r="688" spans="1:10" x14ac:dyDescent="0.25">
      <c r="A688">
        <f t="shared" si="95"/>
        <v>0.67700000000000049</v>
      </c>
      <c r="B688" s="1">
        <f t="shared" si="99"/>
        <v>0.7501085313715582</v>
      </c>
      <c r="C688" s="1">
        <f t="shared" si="99"/>
        <v>0.18736048366193267</v>
      </c>
      <c r="D688" s="1">
        <f t="shared" si="99"/>
        <v>-0.17820070581251976</v>
      </c>
      <c r="E688" s="1">
        <f t="shared" si="99"/>
        <v>-4.8390979640874264E-2</v>
      </c>
      <c r="F688" s="1">
        <f t="shared" si="99"/>
        <v>0.10843481696545526</v>
      </c>
      <c r="G688" s="1">
        <f t="shared" si="99"/>
        <v>8.5552713853720239E-3</v>
      </c>
      <c r="H688" s="1">
        <f t="shared" si="99"/>
        <v>-7.6884803258596562E-2</v>
      </c>
      <c r="I688" s="1">
        <f t="shared" si="99"/>
        <v>1.0428929278986497E-2</v>
      </c>
      <c r="J688">
        <f t="shared" si="96"/>
        <v>0.76141154395131416</v>
      </c>
    </row>
    <row r="689" spans="1:10" x14ac:dyDescent="0.25">
      <c r="A689">
        <f t="shared" si="95"/>
        <v>0.67800000000000049</v>
      </c>
      <c r="B689" s="1">
        <f t="shared" si="99"/>
        <v>0.77051063162787137</v>
      </c>
      <c r="C689" s="1">
        <f t="shared" si="99"/>
        <v>0.16058400672417592</v>
      </c>
      <c r="D689" s="1">
        <f t="shared" si="99"/>
        <v>-0.19021066291771019</v>
      </c>
      <c r="E689" s="1">
        <f t="shared" si="99"/>
        <v>-1.7904691394559892E-2</v>
      </c>
      <c r="F689" s="1">
        <f t="shared" si="99"/>
        <v>0.11089147075445566</v>
      </c>
      <c r="G689" s="1">
        <f t="shared" si="99"/>
        <v>-2.2608092627756208E-2</v>
      </c>
      <c r="H689" s="1">
        <f t="shared" si="99"/>
        <v>-6.9601793772191528E-2</v>
      </c>
      <c r="I689" s="1">
        <f t="shared" si="99"/>
        <v>3.9185551568619394E-2</v>
      </c>
      <c r="J689">
        <f t="shared" si="96"/>
        <v>0.7808464199629046</v>
      </c>
    </row>
    <row r="690" spans="1:10" x14ac:dyDescent="0.25">
      <c r="A690">
        <f t="shared" si="95"/>
        <v>0.67900000000000049</v>
      </c>
      <c r="B690" s="1">
        <f t="shared" si="99"/>
        <v>0.79015233071549273</v>
      </c>
      <c r="C690" s="1">
        <f t="shared" si="99"/>
        <v>0.13238217505276675</v>
      </c>
      <c r="D690" s="1">
        <f t="shared" si="99"/>
        <v>-0.19753700213285849</v>
      </c>
      <c r="E690" s="1">
        <f t="shared" si="99"/>
        <v>1.3444002455746191E-2</v>
      </c>
      <c r="F690" s="1">
        <f t="shared" si="99"/>
        <v>0.10454194137649793</v>
      </c>
      <c r="G690" s="1">
        <f t="shared" si="99"/>
        <v>-5.1098310230561793E-2</v>
      </c>
      <c r="H690" s="1">
        <f t="shared" si="99"/>
        <v>-5.0869933280398488E-2</v>
      </c>
      <c r="I690" s="1">
        <f t="shared" si="99"/>
        <v>5.9400234680964822E-2</v>
      </c>
      <c r="J690">
        <f t="shared" si="96"/>
        <v>0.80041543863764963</v>
      </c>
    </row>
    <row r="691" spans="1:10" x14ac:dyDescent="0.25">
      <c r="A691">
        <f t="shared" si="95"/>
        <v>0.68000000000000049</v>
      </c>
      <c r="B691" s="1">
        <f t="shared" ref="B691:I700" si="100">(1/B$1)*SIN(B$3*$V$2-B$4*$A691)*EXP(-B$8*$A691)</f>
        <v>0.80901424465649219</v>
      </c>
      <c r="C691" s="1">
        <f t="shared" si="100"/>
        <v>0.10300531011532209</v>
      </c>
      <c r="D691" s="1">
        <f t="shared" si="100"/>
        <v>-0.19999932471916879</v>
      </c>
      <c r="E691" s="1">
        <f t="shared" si="100"/>
        <v>4.4145145795203927E-2</v>
      </c>
      <c r="F691" s="1">
        <f t="shared" si="100"/>
        <v>8.989046173843597E-2</v>
      </c>
      <c r="G691" s="1">
        <f t="shared" si="100"/>
        <v>-7.3546741953930669E-2</v>
      </c>
      <c r="H691" s="1">
        <f t="shared" si="100"/>
        <v>-2.3770439659360841E-2</v>
      </c>
      <c r="I691" s="1">
        <f t="shared" si="100"/>
        <v>6.6666441573056262E-2</v>
      </c>
      <c r="J691">
        <f t="shared" si="96"/>
        <v>0.81540509754605006</v>
      </c>
    </row>
    <row r="692" spans="1:10" x14ac:dyDescent="0.25">
      <c r="A692">
        <f t="shared" si="95"/>
        <v>0.68100000000000049</v>
      </c>
      <c r="B692" s="1">
        <f t="shared" si="100"/>
        <v>0.82707775902691649</v>
      </c>
      <c r="C692" s="1">
        <f t="shared" si="100"/>
        <v>7.2714163055272021E-2</v>
      </c>
      <c r="D692" s="1">
        <f t="shared" si="100"/>
        <v>-0.19753700017118803</v>
      </c>
      <c r="E692" s="1">
        <f t="shared" si="100"/>
        <v>7.2719972749091144E-2</v>
      </c>
      <c r="F692" s="1">
        <f t="shared" si="100"/>
        <v>6.8100544431546006E-2</v>
      </c>
      <c r="G692" s="1">
        <f t="shared" si="100"/>
        <v>-8.7299119830406127E-2</v>
      </c>
      <c r="H692" s="1">
        <f t="shared" si="100"/>
        <v>7.2390710229216278E-3</v>
      </c>
      <c r="I692" s="1">
        <f t="shared" si="100"/>
        <v>5.9400234091067844E-2</v>
      </c>
      <c r="J692">
        <f t="shared" si="96"/>
        <v>0.82241562437522098</v>
      </c>
    </row>
    <row r="693" spans="1:10" x14ac:dyDescent="0.25">
      <c r="A693">
        <f t="shared" si="95"/>
        <v>0.68200000000000049</v>
      </c>
      <c r="B693" s="1">
        <f t="shared" si="100"/>
        <v>0.84432504732700342</v>
      </c>
      <c r="C693" s="1">
        <f t="shared" si="100"/>
        <v>4.1777600246263445E-2</v>
      </c>
      <c r="D693" s="1">
        <f t="shared" si="100"/>
        <v>-0.19021065913987958</v>
      </c>
      <c r="E693" s="1">
        <f t="shared" si="100"/>
        <v>9.7792134623327268E-2</v>
      </c>
      <c r="F693" s="1">
        <f t="shared" si="100"/>
        <v>4.0902584131907428E-2</v>
      </c>
      <c r="G693" s="1">
        <f t="shared" si="100"/>
        <v>-9.0729383947705786E-2</v>
      </c>
      <c r="H693" s="1">
        <f t="shared" si="100"/>
        <v>3.7057821123058263E-2</v>
      </c>
      <c r="I693" s="1">
        <f t="shared" si="100"/>
        <v>3.9185550790305224E-2</v>
      </c>
      <c r="J693">
        <f t="shared" si="96"/>
        <v>0.82010069515427952</v>
      </c>
    </row>
    <row r="694" spans="1:10" x14ac:dyDescent="0.25">
      <c r="A694">
        <f t="shared" si="95"/>
        <v>0.6830000000000005</v>
      </c>
      <c r="B694" s="1">
        <f t="shared" si="100"/>
        <v>0.86073908857372738</v>
      </c>
      <c r="C694" s="1">
        <f t="shared" si="100"/>
        <v>1.047021681507207E-2</v>
      </c>
      <c r="D694" s="1">
        <f t="shared" si="100"/>
        <v>-0.17820070050357312</v>
      </c>
      <c r="E694" s="1">
        <f t="shared" si="100"/>
        <v>0.1181539937696931</v>
      </c>
      <c r="F694" s="1">
        <f t="shared" si="100"/>
        <v>1.0456442405373308E-2</v>
      </c>
      <c r="G694" s="1">
        <f t="shared" si="100"/>
        <v>-8.3431945260429838E-2</v>
      </c>
      <c r="H694" s="1">
        <f t="shared" si="100"/>
        <v>6.0780902158149082E-2</v>
      </c>
      <c r="I694" s="1">
        <f t="shared" si="100"/>
        <v>1.0428928968254605E-2</v>
      </c>
      <c r="J694">
        <f t="shared" si="96"/>
        <v>0.80939692692626686</v>
      </c>
    </row>
    <row r="695" spans="1:10" x14ac:dyDescent="0.25">
      <c r="A695">
        <f t="shared" si="95"/>
        <v>0.6840000000000005</v>
      </c>
      <c r="B695" s="1">
        <f t="shared" si="100"/>
        <v>0.87630368409847958</v>
      </c>
      <c r="C695" s="1">
        <f t="shared" si="100"/>
        <v>-2.0930100684286284E-2</v>
      </c>
      <c r="D695" s="1">
        <f t="shared" si="100"/>
        <v>-0.16180284934770484</v>
      </c>
      <c r="E695" s="1">
        <f t="shared" si="100"/>
        <v>0.13282479123402258</v>
      </c>
      <c r="F695" s="1">
        <f t="shared" si="100"/>
        <v>-2.082007258035104E-2</v>
      </c>
      <c r="G695" s="1">
        <f t="shared" si="100"/>
        <v>-6.6269641802207319E-2</v>
      </c>
      <c r="H695" s="1">
        <f t="shared" si="100"/>
        <v>7.4506086866814619E-2</v>
      </c>
      <c r="I695" s="1">
        <f t="shared" si="100"/>
        <v>-2.0601062991435558E-2</v>
      </c>
      <c r="J695">
        <f t="shared" si="96"/>
        <v>0.79321083479333176</v>
      </c>
    </row>
    <row r="696" spans="1:10" x14ac:dyDescent="0.25">
      <c r="A696">
        <f t="shared" si="95"/>
        <v>0.6850000000000005</v>
      </c>
      <c r="B696" s="1">
        <f t="shared" si="100"/>
        <v>0.89100347353318199</v>
      </c>
      <c r="C696" s="1">
        <f t="shared" si="100"/>
        <v>-5.2144640811189469E-2</v>
      </c>
      <c r="D696" s="1">
        <f t="shared" si="100"/>
        <v>-0.14142087523064964</v>
      </c>
      <c r="E696" s="1">
        <f t="shared" si="100"/>
        <v>0.14109788645657501</v>
      </c>
      <c r="F696" s="1">
        <f t="shared" si="100"/>
        <v>-5.0443210559630434E-2</v>
      </c>
      <c r="G696" s="1">
        <f t="shared" si="100"/>
        <v>-4.1271718031035437E-2</v>
      </c>
      <c r="H696" s="1">
        <f t="shared" si="100"/>
        <v>7.5975709476642173E-2</v>
      </c>
      <c r="I696" s="1">
        <f t="shared" si="100"/>
        <v>-4.7140291743573114E-2</v>
      </c>
      <c r="J696">
        <f t="shared" si="96"/>
        <v>0.77565633309032112</v>
      </c>
    </row>
    <row r="697" spans="1:10" x14ac:dyDescent="0.25">
      <c r="A697">
        <f t="shared" si="95"/>
        <v>0.6860000000000005</v>
      </c>
      <c r="B697" s="1">
        <f t="shared" si="100"/>
        <v>0.90482394996910698</v>
      </c>
      <c r="C697" s="1">
        <f t="shared" si="100"/>
        <v>-8.2896341100939824E-2</v>
      </c>
      <c r="D697" s="1">
        <f t="shared" si="100"/>
        <v>-0.1175566500361362</v>
      </c>
      <c r="E697" s="1">
        <f t="shared" si="100"/>
        <v>0.14257479365499742</v>
      </c>
      <c r="F697" s="1">
        <f t="shared" si="100"/>
        <v>-7.6060520305963122E-2</v>
      </c>
      <c r="G697" s="1">
        <f t="shared" si="100"/>
        <v>-1.1393890074578117E-2</v>
      </c>
      <c r="H697" s="1">
        <f t="shared" si="100"/>
        <v>6.4948030814974092E-2</v>
      </c>
      <c r="I697" s="1">
        <f t="shared" si="100"/>
        <v>-6.3403551787361512E-2</v>
      </c>
      <c r="J697">
        <f t="shared" si="96"/>
        <v>0.76103582113409973</v>
      </c>
    </row>
    <row r="698" spans="1:10" x14ac:dyDescent="0.25">
      <c r="A698">
        <f t="shared" si="95"/>
        <v>0.6870000000000005</v>
      </c>
      <c r="B698" s="1">
        <f t="shared" si="100"/>
        <v>0.91775147427343728</v>
      </c>
      <c r="C698" s="1">
        <f t="shared" si="100"/>
        <v>-0.11291224729084103</v>
      </c>
      <c r="D698" s="1">
        <f t="shared" si="100"/>
        <v>-9.0797790220939256E-2</v>
      </c>
      <c r="E698" s="1">
        <f t="shared" si="100"/>
        <v>0.13718437547730108</v>
      </c>
      <c r="F698" s="1">
        <f t="shared" si="100"/>
        <v>-9.5637663965409098E-2</v>
      </c>
      <c r="G698" s="1">
        <f t="shared" si="100"/>
        <v>1.9831133606880245E-2</v>
      </c>
      <c r="H698" s="1">
        <f t="shared" si="100"/>
        <v>4.3237002141613155E-2</v>
      </c>
      <c r="I698" s="1">
        <f t="shared" si="100"/>
        <v>-6.5845664762062522E-2</v>
      </c>
      <c r="J698">
        <f t="shared" si="96"/>
        <v>0.75281061925997994</v>
      </c>
    </row>
    <row r="699" spans="1:10" x14ac:dyDescent="0.25">
      <c r="A699">
        <f t="shared" si="95"/>
        <v>0.6880000000000005</v>
      </c>
      <c r="B699" s="1">
        <f t="shared" si="100"/>
        <v>0.92977328854943342</v>
      </c>
      <c r="C699" s="1">
        <f t="shared" si="100"/>
        <v>-0.14192593608139203</v>
      </c>
      <c r="D699" s="1">
        <f t="shared" si="100"/>
        <v>-6.1803187746746931E-2</v>
      </c>
      <c r="E699" s="1">
        <f t="shared" si="100"/>
        <v>0.1251862694343818</v>
      </c>
      <c r="F699" s="1">
        <f t="shared" si="100"/>
        <v>-0.1076199691689321</v>
      </c>
      <c r="G699" s="1">
        <f t="shared" si="100"/>
        <v>4.8711354239628628E-2</v>
      </c>
      <c r="H699" s="1">
        <f t="shared" si="100"/>
        <v>1.4413886924910645E-2</v>
      </c>
      <c r="I699" s="1">
        <f t="shared" si="100"/>
        <v>-5.3934282044695178E-2</v>
      </c>
      <c r="J699">
        <f t="shared" si="96"/>
        <v>0.75280142410658812</v>
      </c>
    </row>
    <row r="700" spans="1:10" x14ac:dyDescent="0.25">
      <c r="A700">
        <f t="shared" si="95"/>
        <v>0.6890000000000005</v>
      </c>
      <c r="B700" s="1">
        <f t="shared" si="100"/>
        <v>0.94087752872692976</v>
      </c>
      <c r="C700" s="1">
        <f t="shared" si="100"/>
        <v>-0.16967987992833489</v>
      </c>
      <c r="D700" s="1">
        <f t="shared" si="100"/>
        <v>-3.1286785972699814E-2</v>
      </c>
      <c r="E700" s="1">
        <f t="shared" si="100"/>
        <v>0.10715838207302598</v>
      </c>
      <c r="F700" s="1">
        <f t="shared" si="100"/>
        <v>-0.11105588964637989</v>
      </c>
      <c r="G700" s="1">
        <f t="shared" si="100"/>
        <v>7.1832018992908531E-2</v>
      </c>
      <c r="H700" s="1">
        <f t="shared" si="100"/>
        <v>-1.6780178977519117E-2</v>
      </c>
      <c r="I700" s="1">
        <f t="shared" si="100"/>
        <v>-3.0265929773072728E-2</v>
      </c>
      <c r="J700">
        <f t="shared" si="96"/>
        <v>0.76079926549485777</v>
      </c>
    </row>
    <row r="701" spans="1:10" x14ac:dyDescent="0.25">
      <c r="A701">
        <f t="shared" si="95"/>
        <v>0.6900000000000005</v>
      </c>
      <c r="B701" s="1">
        <f t="shared" ref="B701:I710" si="101">(1/B$1)*SIN(B$3*$V$2-B$4*$A701)*EXP(-B$8*$A701)</f>
        <v>0.95105323627072513</v>
      </c>
      <c r="C701" s="1">
        <f t="shared" si="101"/>
        <v>-0.19592773287531437</v>
      </c>
      <c r="D701" s="1">
        <f t="shared" si="101"/>
        <v>1.2740936494594805E-14</v>
      </c>
      <c r="E701" s="1">
        <f t="shared" si="101"/>
        <v>8.3969053251245193E-2</v>
      </c>
      <c r="F701" s="1">
        <f t="shared" si="101"/>
        <v>-0.10567257001042508</v>
      </c>
      <c r="G701" s="1">
        <f t="shared" si="101"/>
        <v>8.6459376097148877E-2</v>
      </c>
      <c r="H701" s="1">
        <f t="shared" si="101"/>
        <v>-4.5214060314876951E-2</v>
      </c>
      <c r="I701" s="1">
        <f t="shared" si="101"/>
        <v>1.2740936494594805E-14</v>
      </c>
      <c r="J701">
        <f t="shared" si="96"/>
        <v>0.77466730241852833</v>
      </c>
    </row>
    <row r="702" spans="1:10" x14ac:dyDescent="0.25">
      <c r="A702">
        <f t="shared" si="95"/>
        <v>0.6910000000000005</v>
      </c>
      <c r="B702" s="1">
        <f t="shared" si="101"/>
        <v>0.96029036899534359</v>
      </c>
      <c r="C702" s="1">
        <f t="shared" si="101"/>
        <v>-0.22043651713780194</v>
      </c>
      <c r="D702" s="1">
        <f t="shared" si="101"/>
        <v>3.1286785662039115E-2</v>
      </c>
      <c r="E702" s="1">
        <f t="shared" si="101"/>
        <v>5.67352312646855E-2</v>
      </c>
      <c r="F702" s="1">
        <f t="shared" si="101"/>
        <v>-9.1897513913007253E-2</v>
      </c>
      <c r="G702" s="1">
        <f t="shared" si="101"/>
        <v>9.0863909440267773E-2</v>
      </c>
      <c r="H702" s="1">
        <f t="shared" si="101"/>
        <v>-6.6210646721525393E-2</v>
      </c>
      <c r="I702" s="1">
        <f t="shared" si="101"/>
        <v>3.0265929472549576E-2</v>
      </c>
      <c r="J702">
        <f t="shared" si="96"/>
        <v>0.790897547062551</v>
      </c>
    </row>
    <row r="703" spans="1:10" x14ac:dyDescent="0.25">
      <c r="A703">
        <f t="shared" si="95"/>
        <v>0.6920000000000005</v>
      </c>
      <c r="B703" s="1">
        <f t="shared" si="101"/>
        <v>0.96857981097542145</v>
      </c>
      <c r="C703" s="1">
        <f t="shared" si="101"/>
        <v>-0.24298869103031323</v>
      </c>
      <c r="D703" s="1">
        <f t="shared" si="101"/>
        <v>6.1803186519294388E-2</v>
      </c>
      <c r="E703" s="1">
        <f t="shared" si="101"/>
        <v>2.6768673381194319E-2</v>
      </c>
      <c r="F703" s="1">
        <f t="shared" si="101"/>
        <v>-7.0824634849540352E-2</v>
      </c>
      <c r="G703" s="1">
        <f t="shared" si="101"/>
        <v>8.4524833881503572E-2</v>
      </c>
      <c r="H703" s="1">
        <f t="shared" si="101"/>
        <v>-7.6316194092258927E-2</v>
      </c>
      <c r="I703" s="1">
        <f t="shared" si="101"/>
        <v>5.3934280973517663E-2</v>
      </c>
      <c r="J703">
        <f t="shared" si="96"/>
        <v>0.80548126575881884</v>
      </c>
    </row>
    <row r="704" spans="1:10" x14ac:dyDescent="0.25">
      <c r="A704">
        <f t="shared" si="95"/>
        <v>0.6930000000000005</v>
      </c>
      <c r="B704" s="1">
        <f t="shared" si="101"/>
        <v>0.97591338154203588</v>
      </c>
      <c r="C704" s="1">
        <f t="shared" si="101"/>
        <v>-0.26338407988167928</v>
      </c>
      <c r="D704" s="1">
        <f t="shared" si="101"/>
        <v>9.0797787515937825E-2</v>
      </c>
      <c r="E704" s="1">
        <f t="shared" si="101"/>
        <v>-4.4872368858203671E-3</v>
      </c>
      <c r="F704" s="1">
        <f t="shared" si="101"/>
        <v>-4.4127385606259596E-2</v>
      </c>
      <c r="G704" s="1">
        <f t="shared" si="101"/>
        <v>6.8191672072801759E-2</v>
      </c>
      <c r="H704" s="1">
        <f t="shared" si="101"/>
        <v>-7.3868433517405227E-2</v>
      </c>
      <c r="I704" s="1">
        <f t="shared" si="101"/>
        <v>6.5845662800404631E-2</v>
      </c>
      <c r="J704">
        <f t="shared" si="96"/>
        <v>0.81488136804001554</v>
      </c>
    </row>
    <row r="705" spans="1:10" x14ac:dyDescent="0.25">
      <c r="A705">
        <f t="shared" si="95"/>
        <v>0.69400000000000051</v>
      </c>
      <c r="B705" s="1">
        <f t="shared" si="101"/>
        <v>0.9822838433560217</v>
      </c>
      <c r="C705" s="1">
        <f t="shared" si="101"/>
        <v>-0.2814416527993322</v>
      </c>
      <c r="D705" s="1">
        <f t="shared" si="101"/>
        <v>0.11755664536652576</v>
      </c>
      <c r="E705" s="1">
        <f t="shared" si="101"/>
        <v>-3.552701247583781E-2</v>
      </c>
      <c r="F705" s="1">
        <f t="shared" si="101"/>
        <v>-1.3925864970319541E-2</v>
      </c>
      <c r="G705" s="1">
        <f t="shared" si="101"/>
        <v>4.3795632040489231E-2</v>
      </c>
      <c r="H705" s="1">
        <f t="shared" si="101"/>
        <v>-5.9269999116735909E-2</v>
      </c>
      <c r="I705" s="1">
        <f t="shared" si="101"/>
        <v>6.3403549268803386E-2</v>
      </c>
      <c r="J705">
        <f t="shared" si="96"/>
        <v>0.81687514066961464</v>
      </c>
    </row>
    <row r="706" spans="1:10" x14ac:dyDescent="0.25">
      <c r="A706">
        <f t="shared" si="95"/>
        <v>0.69500000000000051</v>
      </c>
      <c r="B706" s="1">
        <f t="shared" si="101"/>
        <v>0.98768490955034294</v>
      </c>
      <c r="C706" s="1">
        <f t="shared" si="101"/>
        <v>-0.29700112951216862</v>
      </c>
      <c r="D706" s="1">
        <f t="shared" si="101"/>
        <v>0.14142086820869298</v>
      </c>
      <c r="E706" s="1">
        <f t="shared" si="101"/>
        <v>-6.4855576787953839E-2</v>
      </c>
      <c r="F706" s="1">
        <f t="shared" si="101"/>
        <v>1.7381544891704223E-2</v>
      </c>
      <c r="G706" s="1">
        <f t="shared" si="101"/>
        <v>1.4221264107300029E-2</v>
      </c>
      <c r="H706" s="1">
        <f t="shared" si="101"/>
        <v>-3.4922198426950823E-2</v>
      </c>
      <c r="I706" s="1">
        <f t="shared" si="101"/>
        <v>4.7140289402883478E-2</v>
      </c>
      <c r="J706">
        <f t="shared" si="96"/>
        <v>0.8110699714338504</v>
      </c>
    </row>
    <row r="707" spans="1:10" x14ac:dyDescent="0.25">
      <c r="A707">
        <f t="shared" si="95"/>
        <v>0.69600000000000051</v>
      </c>
      <c r="B707" s="1">
        <f t="shared" si="101"/>
        <v>0.99211124993446176</v>
      </c>
      <c r="C707" s="1">
        <f t="shared" si="101"/>
        <v>-0.30992440302938729</v>
      </c>
      <c r="D707" s="1">
        <f t="shared" si="101"/>
        <v>0.16180283970691378</v>
      </c>
      <c r="E707" s="1">
        <f t="shared" si="101"/>
        <v>-9.1060276251957853E-2</v>
      </c>
      <c r="F707" s="1">
        <f t="shared" si="101"/>
        <v>4.7308640267959175E-2</v>
      </c>
      <c r="G707" s="1">
        <f t="shared" si="101"/>
        <v>-1.7034603909690808E-2</v>
      </c>
      <c r="H707" s="1">
        <f t="shared" si="101"/>
        <v>-4.8300195053473599E-3</v>
      </c>
      <c r="I707" s="1">
        <f t="shared" si="101"/>
        <v>2.0601061763909322E-2</v>
      </c>
      <c r="J707">
        <f t="shared" si="96"/>
        <v>0.79897448897686074</v>
      </c>
    </row>
    <row r="708" spans="1:10" x14ac:dyDescent="0.25">
      <c r="A708">
        <f t="shared" si="95"/>
        <v>0.69700000000000051</v>
      </c>
      <c r="B708" s="1">
        <f t="shared" si="101"/>
        <v>0.99555849625458337</v>
      </c>
      <c r="C708" s="1">
        <f t="shared" si="101"/>
        <v>-0.32009676548762928</v>
      </c>
      <c r="D708" s="1">
        <f t="shared" si="101"/>
        <v>0.17820068811609482</v>
      </c>
      <c r="E708" s="1">
        <f t="shared" si="101"/>
        <v>-0.11287892287159597</v>
      </c>
      <c r="F708" s="1">
        <f t="shared" si="101"/>
        <v>7.347883187340544E-2</v>
      </c>
      <c r="G708" s="1">
        <f t="shared" si="101"/>
        <v>-4.6276326246530129E-2</v>
      </c>
      <c r="H708" s="1">
        <f t="shared" si="101"/>
        <v>2.6056652569496675E-2</v>
      </c>
      <c r="I708" s="1">
        <f t="shared" si="101"/>
        <v>-1.0428928243319889E-2</v>
      </c>
      <c r="J708">
        <f t="shared" si="96"/>
        <v>0.78361372596450507</v>
      </c>
    </row>
    <row r="709" spans="1:10" x14ac:dyDescent="0.25">
      <c r="A709">
        <f t="shared" si="95"/>
        <v>0.69800000000000051</v>
      </c>
      <c r="B709" s="1">
        <f t="shared" si="101"/>
        <v>0.9980232465045854</v>
      </c>
      <c r="C709" s="1">
        <f t="shared" si="101"/>
        <v>-0.32742792630588768</v>
      </c>
      <c r="D709" s="1">
        <f t="shared" si="101"/>
        <v>0.19021064402862112</v>
      </c>
      <c r="E709" s="1">
        <f t="shared" si="101"/>
        <v>-0.12926058937097554</v>
      </c>
      <c r="F709" s="1">
        <f t="shared" si="101"/>
        <v>9.3813876049957959E-2</v>
      </c>
      <c r="G709" s="1">
        <f t="shared" si="101"/>
        <v>-7.0046406663742566E-2</v>
      </c>
      <c r="H709" s="1">
        <f t="shared" si="101"/>
        <v>5.2657246006486656E-2</v>
      </c>
      <c r="I709" s="1">
        <f t="shared" si="101"/>
        <v>-3.9185547677244574E-2</v>
      </c>
      <c r="J709">
        <f t="shared" si="96"/>
        <v>0.76878454257180084</v>
      </c>
    </row>
    <row r="710" spans="1:10" x14ac:dyDescent="0.25">
      <c r="A710">
        <f t="shared" si="95"/>
        <v>0.69900000000000051</v>
      </c>
      <c r="B710" s="1">
        <f t="shared" si="101"/>
        <v>0.99950306828337765</v>
      </c>
      <c r="C710" s="1">
        <f t="shared" si="101"/>
        <v>-0.33185281361085056</v>
      </c>
      <c r="D710" s="1">
        <f t="shared" si="101"/>
        <v>0.19753698251621735</v>
      </c>
      <c r="E710" s="1">
        <f t="shared" si="101"/>
        <v>-0.13941622865585732</v>
      </c>
      <c r="F710" s="1">
        <f t="shared" si="101"/>
        <v>0.10669891355449014</v>
      </c>
      <c r="G710" s="1">
        <f t="shared" si="101"/>
        <v>-8.5534307479844376E-2</v>
      </c>
      <c r="H710" s="1">
        <f t="shared" si="101"/>
        <v>7.0596209355911863E-2</v>
      </c>
      <c r="I710" s="1">
        <f t="shared" si="101"/>
        <v>-5.9400228782157637E-2</v>
      </c>
      <c r="J710">
        <f t="shared" si="96"/>
        <v>0.75813159518128703</v>
      </c>
    </row>
    <row r="711" spans="1:10" x14ac:dyDescent="0.25">
      <c r="A711">
        <f t="shared" si="95"/>
        <v>0.70000000000000051</v>
      </c>
      <c r="B711" s="1">
        <f t="shared" ref="B711:I720" si="102">(1/B$1)*SIN(B$3*$V$2-B$4*$A711)*EXP(-B$8*$A711)</f>
        <v>0.99999650119537964</v>
      </c>
      <c r="C711" s="1">
        <f t="shared" si="102"/>
        <v>-0.33333215181917042</v>
      </c>
      <c r="D711" s="1">
        <f t="shared" si="102"/>
        <v>0.19999930485800238</v>
      </c>
      <c r="E711" s="1">
        <f t="shared" si="102"/>
        <v>-0.14285667942909075</v>
      </c>
      <c r="F711" s="1">
        <f t="shared" si="102"/>
        <v>0.11111070977071902</v>
      </c>
      <c r="G711" s="1">
        <f t="shared" si="102"/>
        <v>-9.0908763216031765E-2</v>
      </c>
      <c r="H711" s="1">
        <f t="shared" si="102"/>
        <v>7.6922749230125168E-2</v>
      </c>
      <c r="I711" s="1">
        <f t="shared" si="102"/>
        <v>-6.6666434952667455E-2</v>
      </c>
      <c r="J711">
        <f t="shared" si="96"/>
        <v>0.75426523563726589</v>
      </c>
    </row>
    <row r="712" spans="1:10" x14ac:dyDescent="0.25">
      <c r="A712">
        <f t="shared" si="95"/>
        <v>0.70100000000000051</v>
      </c>
      <c r="B712" s="1">
        <f t="shared" si="102"/>
        <v>0.99950305829174269</v>
      </c>
      <c r="C712" s="1">
        <f t="shared" si="102"/>
        <v>-0.33185281025008095</v>
      </c>
      <c r="D712" s="1">
        <f t="shared" si="102"/>
        <v>0.19753698055454597</v>
      </c>
      <c r="E712" s="1">
        <f t="shared" si="102"/>
        <v>-0.13941622736366091</v>
      </c>
      <c r="F712" s="1">
        <f t="shared" si="102"/>
        <v>0.10669891245331964</v>
      </c>
      <c r="G712" s="1">
        <f t="shared" si="102"/>
        <v>-8.5534306598912299E-2</v>
      </c>
      <c r="H712" s="1">
        <f t="shared" si="102"/>
        <v>7.0596208496640278E-2</v>
      </c>
      <c r="I712" s="1">
        <f t="shared" si="102"/>
        <v>-5.9400228192255794E-2</v>
      </c>
      <c r="J712">
        <f t="shared" si="96"/>
        <v>0.75813158739133868</v>
      </c>
    </row>
    <row r="713" spans="1:10" x14ac:dyDescent="0.25">
      <c r="A713">
        <f t="shared" si="95"/>
        <v>0.70200000000000051</v>
      </c>
      <c r="B713" s="1">
        <f t="shared" si="102"/>
        <v>0.99802322655090103</v>
      </c>
      <c r="C713" s="1">
        <f t="shared" si="102"/>
        <v>-0.32742791967397272</v>
      </c>
      <c r="D713" s="1">
        <f t="shared" si="102"/>
        <v>0.19021064025078871</v>
      </c>
      <c r="E713" s="1">
        <f t="shared" si="102"/>
        <v>-0.12926058697483966</v>
      </c>
      <c r="F713" s="1">
        <f t="shared" si="102"/>
        <v>9.3813874113577334E-2</v>
      </c>
      <c r="G713" s="1">
        <f t="shared" si="102"/>
        <v>-7.0046405220898694E-2</v>
      </c>
      <c r="H713" s="1">
        <f t="shared" si="102"/>
        <v>5.2657244724632769E-2</v>
      </c>
      <c r="I713" s="1">
        <f t="shared" si="102"/>
        <v>-3.9185546898933978E-2</v>
      </c>
      <c r="J713">
        <f t="shared" si="96"/>
        <v>0.76878452687125487</v>
      </c>
    </row>
    <row r="714" spans="1:10" x14ac:dyDescent="0.25">
      <c r="A714">
        <f t="shared" si="95"/>
        <v>0.70300000000000051</v>
      </c>
      <c r="B714" s="1">
        <f t="shared" si="102"/>
        <v>0.9955584663979743</v>
      </c>
      <c r="C714" s="1">
        <f t="shared" si="102"/>
        <v>-0.32009675576248581</v>
      </c>
      <c r="D714" s="1">
        <f t="shared" si="102"/>
        <v>0.17820068280714554</v>
      </c>
      <c r="E714" s="1">
        <f t="shared" si="102"/>
        <v>-0.11287891973289707</v>
      </c>
      <c r="F714" s="1">
        <f t="shared" si="102"/>
        <v>7.3478829598412704E-2</v>
      </c>
      <c r="G714" s="1">
        <f t="shared" si="102"/>
        <v>-4.6276324816680925E-2</v>
      </c>
      <c r="H714" s="1">
        <f t="shared" si="102"/>
        <v>2.605665161802586E-2</v>
      </c>
      <c r="I714" s="1">
        <f t="shared" si="102"/>
        <v>-1.0428927932592284E-2</v>
      </c>
      <c r="J714">
        <f t="shared" si="96"/>
        <v>0.78361370217690218</v>
      </c>
    </row>
    <row r="715" spans="1:10" x14ac:dyDescent="0.25">
      <c r="A715">
        <f t="shared" si="95"/>
        <v>0.70400000000000051</v>
      </c>
      <c r="B715" s="1">
        <f t="shared" si="102"/>
        <v>0.9921112102634928</v>
      </c>
      <c r="C715" s="1">
        <f t="shared" si="102"/>
        <v>-0.30992439047460996</v>
      </c>
      <c r="D715" s="1">
        <f t="shared" si="102"/>
        <v>0.16180283327968525</v>
      </c>
      <c r="E715" s="1">
        <f t="shared" si="102"/>
        <v>-9.1060272875926024E-2</v>
      </c>
      <c r="F715" s="1">
        <f t="shared" si="102"/>
        <v>4.7308638314978987E-2</v>
      </c>
      <c r="G715" s="1">
        <f t="shared" si="102"/>
        <v>-1.7034603207881745E-2</v>
      </c>
      <c r="H715" s="1">
        <f t="shared" si="102"/>
        <v>-4.8300192702219694E-3</v>
      </c>
      <c r="I715" s="1">
        <f t="shared" si="102"/>
        <v>2.0601060945613692E-2</v>
      </c>
      <c r="J715">
        <f t="shared" si="96"/>
        <v>0.79897445697513103</v>
      </c>
    </row>
    <row r="716" spans="1:10" x14ac:dyDescent="0.25">
      <c r="A716">
        <f t="shared" ref="A716:A779" si="103">+A715+$S$2</f>
        <v>0.70500000000000052</v>
      </c>
      <c r="B716" s="1">
        <f t="shared" si="102"/>
        <v>0.98768486018287394</v>
      </c>
      <c r="C716" s="1">
        <f t="shared" si="102"/>
        <v>-0.29700111447308541</v>
      </c>
      <c r="D716" s="1">
        <f t="shared" si="102"/>
        <v>0.14142086118668606</v>
      </c>
      <c r="E716" s="1">
        <f t="shared" si="102"/>
        <v>-6.4855573782333087E-2</v>
      </c>
      <c r="F716" s="1">
        <f t="shared" si="102"/>
        <v>1.7381543994741167E-2</v>
      </c>
      <c r="G716" s="1">
        <f t="shared" si="102"/>
        <v>1.422126337503579E-2</v>
      </c>
      <c r="H716" s="1">
        <f t="shared" si="102"/>
        <v>-3.4922196301702423E-2</v>
      </c>
      <c r="I716" s="1">
        <f t="shared" si="102"/>
        <v>4.7140287062244532E-2</v>
      </c>
      <c r="J716">
        <f t="shared" si="96"/>
        <v>0.81106993124446047</v>
      </c>
    </row>
    <row r="717" spans="1:10" x14ac:dyDescent="0.25">
      <c r="A717">
        <f t="shared" si="103"/>
        <v>0.70600000000000052</v>
      </c>
      <c r="B717" s="1">
        <f t="shared" si="102"/>
        <v>0.98228378443901299</v>
      </c>
      <c r="C717" s="1">
        <f t="shared" si="102"/>
        <v>-0.28144163569787378</v>
      </c>
      <c r="D717" s="1">
        <f t="shared" si="102"/>
        <v>0.1175566383620376</v>
      </c>
      <c r="E717" s="1">
        <f t="shared" si="102"/>
        <v>-3.5527010500100063E-2</v>
      </c>
      <c r="F717" s="1">
        <f t="shared" si="102"/>
        <v>-1.3925864108058987E-2</v>
      </c>
      <c r="G717" s="1">
        <f t="shared" si="102"/>
        <v>4.3795629334246355E-2</v>
      </c>
      <c r="H717" s="1">
        <f t="shared" si="102"/>
        <v>-5.926999478833319E-2</v>
      </c>
      <c r="I717" s="1">
        <f t="shared" si="102"/>
        <v>6.3403545490999483E-2</v>
      </c>
      <c r="J717">
        <f t="shared" ref="J717:J780" si="104">SUM(B717:I717)</f>
        <v>0.81687509253193036</v>
      </c>
    </row>
    <row r="718" spans="1:10" x14ac:dyDescent="0.25">
      <c r="A718">
        <f t="shared" si="103"/>
        <v>0.70700000000000052</v>
      </c>
      <c r="B718" s="1">
        <f t="shared" si="102"/>
        <v>0.97591331325130692</v>
      </c>
      <c r="C718" s="1">
        <f t="shared" si="102"/>
        <v>-0.26338406121010899</v>
      </c>
      <c r="D718" s="1">
        <f t="shared" si="102"/>
        <v>9.0797781204160641E-2</v>
      </c>
      <c r="E718" s="1">
        <f t="shared" si="102"/>
        <v>-4.4872365946747265E-3</v>
      </c>
      <c r="F718" s="1">
        <f t="shared" si="102"/>
        <v>-4.4127382418489423E-2</v>
      </c>
      <c r="G718" s="1">
        <f t="shared" si="102"/>
        <v>6.8191667156717248E-2</v>
      </c>
      <c r="H718" s="1">
        <f t="shared" si="102"/>
        <v>-7.3868427223792263E-2</v>
      </c>
      <c r="I718" s="1">
        <f t="shared" si="102"/>
        <v>6.5845658223183431E-2</v>
      </c>
      <c r="J718">
        <f t="shared" si="104"/>
        <v>0.81488131238830264</v>
      </c>
    </row>
    <row r="719" spans="1:10" x14ac:dyDescent="0.25">
      <c r="A719">
        <f t="shared" si="103"/>
        <v>0.70800000000000052</v>
      </c>
      <c r="B719" s="1">
        <f t="shared" si="102"/>
        <v>0.96857973351536431</v>
      </c>
      <c r="C719" s="1">
        <f t="shared" si="102"/>
        <v>-0.24298867134377511</v>
      </c>
      <c r="D719" s="1">
        <f t="shared" si="102"/>
        <v>6.1803181609311281E-2</v>
      </c>
      <c r="E719" s="1">
        <f t="shared" si="102"/>
        <v>2.6768671396363804E-2</v>
      </c>
      <c r="F719" s="1">
        <f t="shared" si="102"/>
        <v>-7.0824629002180867E-2</v>
      </c>
      <c r="G719" s="1">
        <f t="shared" si="102"/>
        <v>8.4524826917392867E-2</v>
      </c>
      <c r="H719" s="1">
        <f t="shared" si="102"/>
        <v>-7.6316186661210622E-2</v>
      </c>
      <c r="I719" s="1">
        <f t="shared" si="102"/>
        <v>5.3934276688685161E-2</v>
      </c>
      <c r="J719">
        <f t="shared" si="104"/>
        <v>0.80548120311995075</v>
      </c>
    </row>
    <row r="720" spans="1:10" x14ac:dyDescent="0.25">
      <c r="A720">
        <f t="shared" si="103"/>
        <v>0.70900000000000052</v>
      </c>
      <c r="B720" s="1">
        <f t="shared" si="102"/>
        <v>0.96029028259857196</v>
      </c>
      <c r="C720" s="1">
        <f t="shared" si="102"/>
        <v>-0.22043649704596291</v>
      </c>
      <c r="D720" s="1">
        <f t="shared" si="102"/>
        <v>3.1286782865719912E-2</v>
      </c>
      <c r="E720" s="1">
        <f t="shared" si="102"/>
        <v>5.6735226532019803E-2</v>
      </c>
      <c r="F720" s="1">
        <f t="shared" si="102"/>
        <v>-9.1897505377434019E-2</v>
      </c>
      <c r="G720" s="1">
        <f t="shared" si="102"/>
        <v>9.0863901018049711E-2</v>
      </c>
      <c r="H720" s="1">
        <f t="shared" si="102"/>
        <v>-6.6210639468587032E-2</v>
      </c>
      <c r="I720" s="1">
        <f t="shared" si="102"/>
        <v>3.0265926767474409E-2</v>
      </c>
      <c r="J720">
        <f t="shared" si="104"/>
        <v>0.79089747788985187</v>
      </c>
    </row>
    <row r="721" spans="1:10" x14ac:dyDescent="0.25">
      <c r="A721">
        <f t="shared" si="103"/>
        <v>0.71000000000000052</v>
      </c>
      <c r="B721" s="1">
        <f t="shared" ref="B721:I730" si="105">(1/B$1)*SIN(B$3*$V$2-B$4*$A721)*EXP(-B$8*$A721)</f>
        <v>0.95105314119771645</v>
      </c>
      <c r="C721" s="1">
        <f t="shared" si="105"/>
        <v>-0.19592771303313905</v>
      </c>
      <c r="D721" s="1">
        <f t="shared" si="105"/>
        <v>-2.1953455347533227E-14</v>
      </c>
      <c r="E721" s="1">
        <f t="shared" si="105"/>
        <v>8.3969045468534093E-2</v>
      </c>
      <c r="F721" s="1">
        <f t="shared" si="105"/>
        <v>-0.10567255910481912</v>
      </c>
      <c r="G721" s="1">
        <f t="shared" si="105"/>
        <v>8.64593671927298E-2</v>
      </c>
      <c r="H721" s="1">
        <f t="shared" si="105"/>
        <v>-4.5214054811648731E-2</v>
      </c>
      <c r="I721" s="1">
        <f t="shared" si="105"/>
        <v>-1.8163907449724688E-14</v>
      </c>
      <c r="J721">
        <f t="shared" si="104"/>
        <v>0.77466722690933332</v>
      </c>
    </row>
    <row r="722" spans="1:10" x14ac:dyDescent="0.25">
      <c r="A722">
        <f t="shared" si="103"/>
        <v>0.71100000000000052</v>
      </c>
      <c r="B722" s="1">
        <f t="shared" si="105"/>
        <v>0.94087742526556351</v>
      </c>
      <c r="C722" s="1">
        <f t="shared" si="105"/>
        <v>-0.16967986102595631</v>
      </c>
      <c r="D722" s="1">
        <f t="shared" si="105"/>
        <v>-3.1286782555066221E-2</v>
      </c>
      <c r="E722" s="1">
        <f t="shared" si="105"/>
        <v>0.10715837114779522</v>
      </c>
      <c r="F722" s="1">
        <f t="shared" si="105"/>
        <v>-0.11105587703907335</v>
      </c>
      <c r="G722" s="1">
        <f t="shared" si="105"/>
        <v>7.1832010855135325E-2</v>
      </c>
      <c r="H722" s="1">
        <f t="shared" si="105"/>
        <v>-1.6780176730872998E-2</v>
      </c>
      <c r="I722" s="1">
        <f t="shared" si="105"/>
        <v>-3.0265926466960951E-2</v>
      </c>
      <c r="J722">
        <f t="shared" si="104"/>
        <v>0.7607991834505643</v>
      </c>
    </row>
    <row r="723" spans="1:10" x14ac:dyDescent="0.25">
      <c r="A723">
        <f t="shared" si="103"/>
        <v>0.71200000000000052</v>
      </c>
      <c r="B723" s="1">
        <f t="shared" si="105"/>
        <v>0.92977317701454498</v>
      </c>
      <c r="C723" s="1">
        <f t="shared" si="105"/>
        <v>-0.14192591883346334</v>
      </c>
      <c r="D723" s="1">
        <f t="shared" si="105"/>
        <v>-6.1803180381854755E-2</v>
      </c>
      <c r="E723" s="1">
        <f t="shared" si="105"/>
        <v>0.12518625551081541</v>
      </c>
      <c r="F723" s="1">
        <f t="shared" si="105"/>
        <v>-0.107619955841006</v>
      </c>
      <c r="G723" s="1">
        <f t="shared" si="105"/>
        <v>4.8711348219475689E-2</v>
      </c>
      <c r="H723" s="1">
        <f t="shared" si="105"/>
        <v>1.4413884819661923E-2</v>
      </c>
      <c r="I723" s="1">
        <f t="shared" si="105"/>
        <v>-5.3934275617505203E-2</v>
      </c>
      <c r="J723">
        <f t="shared" si="104"/>
        <v>0.75280133489066858</v>
      </c>
    </row>
    <row r="724" spans="1:10" x14ac:dyDescent="0.25">
      <c r="A724">
        <f t="shared" si="103"/>
        <v>0.71300000000000052</v>
      </c>
      <c r="B724" s="1">
        <f t="shared" si="105"/>
        <v>0.91775135500628002</v>
      </c>
      <c r="C724" s="1">
        <f t="shared" si="105"/>
        <v>-0.112912232425392</v>
      </c>
      <c r="D724" s="1">
        <f t="shared" si="105"/>
        <v>-9.0797778499155629E-2</v>
      </c>
      <c r="E724" s="1">
        <f t="shared" si="105"/>
        <v>0.13718435894776074</v>
      </c>
      <c r="F724" s="1">
        <f t="shared" si="105"/>
        <v>-9.5637651134382246E-2</v>
      </c>
      <c r="G724" s="1">
        <f t="shared" si="105"/>
        <v>1.9831130951709023E-2</v>
      </c>
      <c r="H724" s="1">
        <f t="shared" si="105"/>
        <v>4.3236995300265757E-2</v>
      </c>
      <c r="I724" s="1">
        <f t="shared" si="105"/>
        <v>-6.5845656261525068E-2</v>
      </c>
      <c r="J724">
        <f t="shared" si="104"/>
        <v>0.75281052188556052</v>
      </c>
    </row>
    <row r="725" spans="1:10" x14ac:dyDescent="0.25">
      <c r="A725">
        <f t="shared" si="103"/>
        <v>0.71400000000000052</v>
      </c>
      <c r="B725" s="1">
        <f t="shared" si="105"/>
        <v>0.90482382333679212</v>
      </c>
      <c r="C725" s="1">
        <f t="shared" si="105"/>
        <v>-8.2896329347709449E-2</v>
      </c>
      <c r="D725" s="1">
        <f t="shared" si="105"/>
        <v>-0.1175566336924241</v>
      </c>
      <c r="E725" s="1">
        <f t="shared" si="105"/>
        <v>0.14257477515448599</v>
      </c>
      <c r="F725" s="1">
        <f t="shared" si="105"/>
        <v>-7.6060509316493233E-2</v>
      </c>
      <c r="G725" s="1">
        <f t="shared" si="105"/>
        <v>-1.1393888431814056E-2</v>
      </c>
      <c r="H725" s="1">
        <f t="shared" si="105"/>
        <v>6.49480197477912E-2</v>
      </c>
      <c r="I725" s="1">
        <f t="shared" si="105"/>
        <v>-6.3403542972442925E-2</v>
      </c>
      <c r="J725">
        <f t="shared" si="104"/>
        <v>0.76103571447818563</v>
      </c>
    </row>
    <row r="726" spans="1:10" x14ac:dyDescent="0.25">
      <c r="A726">
        <f t="shared" si="103"/>
        <v>0.71500000000000052</v>
      </c>
      <c r="B726" s="1">
        <f t="shared" si="105"/>
        <v>0.89100333992806935</v>
      </c>
      <c r="C726" s="1">
        <f t="shared" si="105"/>
        <v>-5.2144632889892191E-2</v>
      </c>
      <c r="D726" s="1">
        <f t="shared" si="105"/>
        <v>-0.14142085416473513</v>
      </c>
      <c r="E726" s="1">
        <f t="shared" si="105"/>
        <v>0.14109786683992426</v>
      </c>
      <c r="F726" s="1">
        <f t="shared" si="105"/>
        <v>-5.0443202750818303E-2</v>
      </c>
      <c r="G726" s="1">
        <f t="shared" si="105"/>
        <v>-4.1271711655259939E-2</v>
      </c>
      <c r="H726" s="1">
        <f t="shared" si="105"/>
        <v>7.5975695605594543E-2</v>
      </c>
      <c r="I726" s="1">
        <f t="shared" si="105"/>
        <v>-4.7140284721558179E-2</v>
      </c>
      <c r="J726">
        <f t="shared" si="104"/>
        <v>0.77565621619132452</v>
      </c>
    </row>
    <row r="727" spans="1:10" x14ac:dyDescent="0.25">
      <c r="A727">
        <f t="shared" si="103"/>
        <v>0.71600000000000052</v>
      </c>
      <c r="B727" s="1">
        <f t="shared" si="105"/>
        <v>0.87630354393752719</v>
      </c>
      <c r="C727" s="1">
        <f t="shared" si="105"/>
        <v>-2.093009729281892E-2</v>
      </c>
      <c r="D727" s="1">
        <f t="shared" si="105"/>
        <v>-0.16180282363889933</v>
      </c>
      <c r="E727" s="1">
        <f t="shared" si="105"/>
        <v>0.13282477153646616</v>
      </c>
      <c r="F727" s="1">
        <f t="shared" si="105"/>
        <v>-2.0820069142429017E-2</v>
      </c>
      <c r="G727" s="1">
        <f t="shared" si="105"/>
        <v>-6.6269630882130309E-2</v>
      </c>
      <c r="H727" s="1">
        <f t="shared" si="105"/>
        <v>7.4506072357225631E-2</v>
      </c>
      <c r="I727" s="1">
        <f t="shared" si="105"/>
        <v>-2.0601059718091674E-2</v>
      </c>
      <c r="J727">
        <f t="shared" si="104"/>
        <v>0.7932107071568496</v>
      </c>
    </row>
    <row r="728" spans="1:10" x14ac:dyDescent="0.25">
      <c r="A728">
        <f t="shared" si="103"/>
        <v>0.71700000000000053</v>
      </c>
      <c r="B728" s="1">
        <f t="shared" si="105"/>
        <v>0.86073894229780545</v>
      </c>
      <c r="C728" s="1">
        <f t="shared" si="105"/>
        <v>1.0470215012507042E-2</v>
      </c>
      <c r="D728" s="1">
        <f t="shared" si="105"/>
        <v>-0.1782006704196665</v>
      </c>
      <c r="E728" s="1">
        <f t="shared" si="105"/>
        <v>0.11815397515265005</v>
      </c>
      <c r="F728" s="1">
        <f t="shared" si="105"/>
        <v>1.0456440570918071E-2</v>
      </c>
      <c r="G728" s="1">
        <f t="shared" si="105"/>
        <v>-8.3431930653018682E-2</v>
      </c>
      <c r="H728" s="1">
        <f t="shared" si="105"/>
        <v>6.0780889581655118E-2</v>
      </c>
      <c r="I728" s="1">
        <f t="shared" si="105"/>
        <v>1.0428927207668351E-2</v>
      </c>
      <c r="J728">
        <f t="shared" si="104"/>
        <v>0.8093967887505189</v>
      </c>
    </row>
    <row r="729" spans="1:10" x14ac:dyDescent="0.25">
      <c r="A729">
        <f t="shared" si="103"/>
        <v>0.71800000000000053</v>
      </c>
      <c r="B729" s="1">
        <f t="shared" si="105"/>
        <v>0.844324895400132</v>
      </c>
      <c r="C729" s="1">
        <f t="shared" si="105"/>
        <v>4.1777592630625984E-2</v>
      </c>
      <c r="D729" s="1">
        <f t="shared" si="105"/>
        <v>-0.19021062513953041</v>
      </c>
      <c r="E729" s="1">
        <f t="shared" si="105"/>
        <v>9.7792118308205944E-2</v>
      </c>
      <c r="F729" s="1">
        <f t="shared" si="105"/>
        <v>4.0902576533739576E-2</v>
      </c>
      <c r="G729" s="1">
        <f t="shared" si="105"/>
        <v>-9.0729367128208199E-2</v>
      </c>
      <c r="H729" s="1">
        <f t="shared" si="105"/>
        <v>3.705781300417698E-2</v>
      </c>
      <c r="I729" s="1">
        <f t="shared" si="105"/>
        <v>3.9185543785882418E-2</v>
      </c>
      <c r="J729">
        <f t="shared" si="104"/>
        <v>0.82010054739502447</v>
      </c>
    </row>
    <row r="730" spans="1:10" x14ac:dyDescent="0.25">
      <c r="A730">
        <f t="shared" si="103"/>
        <v>0.71900000000000053</v>
      </c>
      <c r="B730" s="1">
        <f t="shared" si="105"/>
        <v>0.82707760193554325</v>
      </c>
      <c r="C730" s="1">
        <f t="shared" si="105"/>
        <v>7.2714149063759712E-2</v>
      </c>
      <c r="D730" s="1">
        <f t="shared" si="105"/>
        <v>-0.19753696289957634</v>
      </c>
      <c r="E730" s="1">
        <f t="shared" si="105"/>
        <v>7.2719959942865203E-2</v>
      </c>
      <c r="F730" s="1">
        <f t="shared" si="105"/>
        <v>6.8100531078179954E-2</v>
      </c>
      <c r="G730" s="1">
        <f t="shared" si="105"/>
        <v>-8.729910274770708E-2</v>
      </c>
      <c r="H730" s="1">
        <f t="shared" si="105"/>
        <v>7.2390693488170507E-3</v>
      </c>
      <c r="I730" s="1">
        <f t="shared" si="105"/>
        <v>5.9400222883344157E-2</v>
      </c>
      <c r="J730">
        <f t="shared" si="104"/>
        <v>0.82241546860522574</v>
      </c>
    </row>
    <row r="731" spans="1:10" x14ac:dyDescent="0.25">
      <c r="A731">
        <f t="shared" si="103"/>
        <v>0.72000000000000053</v>
      </c>
      <c r="B731" s="1">
        <f t="shared" ref="B731:I740" si="106">(1/B$1)*SIN(B$3*$V$2-B$4*$A731)*EXP(-B$8*$A731)</f>
        <v>0.80901408290861931</v>
      </c>
      <c r="C731" s="1">
        <f t="shared" si="106"/>
        <v>0.10300528925207313</v>
      </c>
      <c r="D731" s="1">
        <f t="shared" si="106"/>
        <v>-0.19999928499683794</v>
      </c>
      <c r="E731" s="1">
        <f t="shared" si="106"/>
        <v>4.4145137611923471E-2</v>
      </c>
      <c r="F731" s="1">
        <f t="shared" si="106"/>
        <v>8.9890443184713828E-2</v>
      </c>
      <c r="G731" s="1">
        <f t="shared" si="106"/>
        <v>-7.3546726804824603E-2</v>
      </c>
      <c r="H731" s="1">
        <f t="shared" si="106"/>
        <v>-2.3770433872944221E-2</v>
      </c>
      <c r="I731" s="1">
        <f t="shared" si="106"/>
        <v>6.6666428332279315E-2</v>
      </c>
      <c r="J731">
        <f t="shared" si="104"/>
        <v>0.81540493561500227</v>
      </c>
    </row>
    <row r="732" spans="1:10" x14ac:dyDescent="0.25">
      <c r="A732">
        <f t="shared" si="103"/>
        <v>0.72100000000000053</v>
      </c>
      <c r="B732" s="1">
        <f t="shared" si="106"/>
        <v>0.79015216483988304</v>
      </c>
      <c r="C732" s="1">
        <f t="shared" si="106"/>
        <v>0.13238214689870745</v>
      </c>
      <c r="D732" s="1">
        <f t="shared" si="106"/>
        <v>-0.19753696093790585</v>
      </c>
      <c r="E732" s="1">
        <f t="shared" si="106"/>
        <v>1.3443999838974804E-2</v>
      </c>
      <c r="F732" s="1">
        <f t="shared" si="106"/>
        <v>0.10454191871975133</v>
      </c>
      <c r="G732" s="1">
        <f t="shared" si="106"/>
        <v>-5.1098299179085767E-2</v>
      </c>
      <c r="H732" s="1">
        <f t="shared" si="106"/>
        <v>-5.0869920278000268E-2</v>
      </c>
      <c r="I732" s="1">
        <f t="shared" si="106"/>
        <v>5.940022229345121E-2</v>
      </c>
      <c r="J732">
        <f t="shared" si="104"/>
        <v>0.80041527219577591</v>
      </c>
    </row>
    <row r="733" spans="1:10" x14ac:dyDescent="0.25">
      <c r="A733">
        <f t="shared" si="103"/>
        <v>0.72200000000000053</v>
      </c>
      <c r="B733" s="1">
        <f t="shared" si="106"/>
        <v>0.77051046217312924</v>
      </c>
      <c r="C733" s="1">
        <f t="shared" si="106"/>
        <v>0.16058397094605351</v>
      </c>
      <c r="D733" s="1">
        <f t="shared" si="106"/>
        <v>-0.19021062136169969</v>
      </c>
      <c r="E733" s="1">
        <f t="shared" si="106"/>
        <v>-1.7904687743667973E-2</v>
      </c>
      <c r="F733" s="1">
        <f t="shared" si="106"/>
        <v>0.11089144557717361</v>
      </c>
      <c r="G733" s="1">
        <f t="shared" si="106"/>
        <v>-2.2608087505223952E-2</v>
      </c>
      <c r="H733" s="1">
        <f t="shared" si="106"/>
        <v>-6.9601775134758112E-2</v>
      </c>
      <c r="I733" s="1">
        <f t="shared" si="106"/>
        <v>3.9185543007575374E-2</v>
      </c>
      <c r="J733">
        <f t="shared" si="104"/>
        <v>0.78084624995858198</v>
      </c>
    </row>
    <row r="734" spans="1:10" x14ac:dyDescent="0.25">
      <c r="A734">
        <f t="shared" si="103"/>
        <v>0.72300000000000053</v>
      </c>
      <c r="B734" s="1">
        <f t="shared" si="106"/>
        <v>0.75010835890521677</v>
      </c>
      <c r="C734" s="1">
        <f t="shared" si="106"/>
        <v>0.18736044002055288</v>
      </c>
      <c r="D734" s="1">
        <f t="shared" si="106"/>
        <v>-0.17820066511071969</v>
      </c>
      <c r="E734" s="1">
        <f t="shared" si="106"/>
        <v>-4.8390969325047474E-2</v>
      </c>
      <c r="F734" s="1">
        <f t="shared" si="106"/>
        <v>0.10843479122685817</v>
      </c>
      <c r="G734" s="1">
        <f t="shared" si="106"/>
        <v>8.5552693588925519E-3</v>
      </c>
      <c r="H734" s="1">
        <f t="shared" si="106"/>
        <v>-7.6884781735160806E-2</v>
      </c>
      <c r="I734" s="1">
        <f t="shared" si="106"/>
        <v>1.0428926896930066E-2</v>
      </c>
      <c r="J734">
        <f t="shared" si="104"/>
        <v>0.76141137023752248</v>
      </c>
    </row>
    <row r="735" spans="1:10" x14ac:dyDescent="0.25">
      <c r="A735">
        <f t="shared" si="103"/>
        <v>0.72400000000000053</v>
      </c>
      <c r="B735" s="1">
        <f t="shared" si="106"/>
        <v>0.72896598945639635</v>
      </c>
      <c r="C735" s="1">
        <f t="shared" si="106"/>
        <v>0.21247388430271225</v>
      </c>
      <c r="D735" s="1">
        <f t="shared" si="106"/>
        <v>-0.16180281721166731</v>
      </c>
      <c r="E735" s="1">
        <f t="shared" si="106"/>
        <v>-7.6546428166125127E-2</v>
      </c>
      <c r="F735" s="1">
        <f t="shared" si="106"/>
        <v>9.7367045138315261E-2</v>
      </c>
      <c r="G735" s="1">
        <f t="shared" si="106"/>
        <v>3.8707064015503841E-2</v>
      </c>
      <c r="H735" s="1">
        <f t="shared" si="106"/>
        <v>-7.1520953017856104E-2</v>
      </c>
      <c r="I735" s="1">
        <f t="shared" si="106"/>
        <v>-2.0601058899806447E-2</v>
      </c>
      <c r="J735">
        <f t="shared" si="104"/>
        <v>0.74704272561747265</v>
      </c>
    </row>
    <row r="736" spans="1:10" x14ac:dyDescent="0.25">
      <c r="A736">
        <f t="shared" si="103"/>
        <v>0.72500000000000053</v>
      </c>
      <c r="B736" s="1">
        <f t="shared" si="106"/>
        <v>0.70710421880006036</v>
      </c>
      <c r="C736" s="1">
        <f t="shared" si="106"/>
        <v>0.23570139510116317</v>
      </c>
      <c r="D736" s="1">
        <f t="shared" si="106"/>
        <v>-0.1414208471427239</v>
      </c>
      <c r="E736" s="1">
        <f t="shared" si="106"/>
        <v>-0.10101491505881409</v>
      </c>
      <c r="F736" s="1">
        <f t="shared" si="106"/>
        <v>7.8567126205948218E-2</v>
      </c>
      <c r="G736" s="1">
        <f t="shared" si="106"/>
        <v>6.4282194663877759E-2</v>
      </c>
      <c r="H736" s="1">
        <f t="shared" si="106"/>
        <v>-5.4392589332648657E-2</v>
      </c>
      <c r="I736" s="1">
        <f t="shared" si="106"/>
        <v>-4.7140282380927136E-2</v>
      </c>
      <c r="J736">
        <f t="shared" si="104"/>
        <v>0.74168630085593568</v>
      </c>
    </row>
    <row r="737" spans="1:10" x14ac:dyDescent="0.25">
      <c r="A737">
        <f t="shared" si="103"/>
        <v>0.72600000000000053</v>
      </c>
      <c r="B737" s="1">
        <f t="shared" si="106"/>
        <v>0.68454462187153742</v>
      </c>
      <c r="C737" s="1">
        <f t="shared" si="106"/>
        <v>0.25683680340586518</v>
      </c>
      <c r="D737" s="1">
        <f t="shared" si="106"/>
        <v>-0.11755662668794013</v>
      </c>
      <c r="E737" s="1">
        <f t="shared" si="106"/>
        <v>-0.12061786925305369</v>
      </c>
      <c r="F737" s="1">
        <f t="shared" si="106"/>
        <v>5.3527985482618348E-2</v>
      </c>
      <c r="G737" s="1">
        <f t="shared" si="106"/>
        <v>8.22566972510618E-2</v>
      </c>
      <c r="H737" s="1">
        <f t="shared" si="106"/>
        <v>-2.8317148171005658E-2</v>
      </c>
      <c r="I737" s="1">
        <f t="shared" si="106"/>
        <v>-6.3403539194638051E-2</v>
      </c>
      <c r="J737">
        <f t="shared" si="104"/>
        <v>0.74727092470444534</v>
      </c>
    </row>
    <row r="738" spans="1:10" x14ac:dyDescent="0.25">
      <c r="A738">
        <f t="shared" si="103"/>
        <v>0.72700000000000053</v>
      </c>
      <c r="B738" s="1">
        <f t="shared" si="106"/>
        <v>0.66130946227617604</v>
      </c>
      <c r="C738" s="1">
        <f t="shared" si="106"/>
        <v>0.27569250985857163</v>
      </c>
      <c r="D738" s="1">
        <f t="shared" si="106"/>
        <v>-9.0797772187372769E-2</v>
      </c>
      <c r="E738" s="1">
        <f t="shared" si="106"/>
        <v>-0.13441108557320283</v>
      </c>
      <c r="F738" s="1">
        <f t="shared" si="106"/>
        <v>2.4238047006315575E-2</v>
      </c>
      <c r="G738" s="1">
        <f t="shared" si="106"/>
        <v>9.0505294323520585E-2</v>
      </c>
      <c r="H738" s="1">
        <f t="shared" si="106"/>
        <v>2.4162015466870587E-3</v>
      </c>
      <c r="I738" s="1">
        <f t="shared" si="106"/>
        <v>-6.5845651684302633E-2</v>
      </c>
      <c r="J738">
        <f t="shared" si="104"/>
        <v>0.76310700556639277</v>
      </c>
    </row>
    <row r="739" spans="1:10" x14ac:dyDescent="0.25">
      <c r="A739">
        <f t="shared" si="103"/>
        <v>0.72800000000000054</v>
      </c>
      <c r="B739" s="1">
        <f t="shared" si="106"/>
        <v>0.63742167031796315</v>
      </c>
      <c r="C739" s="1">
        <f t="shared" si="106"/>
        <v>0.29210114989786584</v>
      </c>
      <c r="D739" s="1">
        <f t="shared" si="106"/>
        <v>-6.1803175471865417E-2</v>
      </c>
      <c r="E739" s="1">
        <f t="shared" si="106"/>
        <v>-0.14173019345165153</v>
      </c>
      <c r="F739" s="1">
        <f t="shared" si="106"/>
        <v>-6.9766981837847313E-3</v>
      </c>
      <c r="G739" s="1">
        <f t="shared" si="106"/>
        <v>8.8052684554175031E-2</v>
      </c>
      <c r="H739" s="1">
        <f t="shared" si="106"/>
        <v>3.2752108091467752E-2</v>
      </c>
      <c r="I739" s="1">
        <f t="shared" si="106"/>
        <v>-5.393427133268458E-2</v>
      </c>
      <c r="J739">
        <f t="shared" si="104"/>
        <v>0.78588327442148553</v>
      </c>
    </row>
    <row r="740" spans="1:10" x14ac:dyDescent="0.25">
      <c r="A740">
        <f t="shared" si="103"/>
        <v>0.72900000000000054</v>
      </c>
      <c r="B740" s="1">
        <f t="shared" si="106"/>
        <v>0.61290482036992744</v>
      </c>
      <c r="C740" s="1">
        <f t="shared" si="106"/>
        <v>0.30591707929866768</v>
      </c>
      <c r="D740" s="1">
        <f t="shared" si="106"/>
        <v>-3.1286779758751548E-2</v>
      </c>
      <c r="E740" s="1">
        <f t="shared" si="106"/>
        <v>-0.14222265731517406</v>
      </c>
      <c r="F740" s="1">
        <f t="shared" si="106"/>
        <v>-3.7637405112568696E-2</v>
      </c>
      <c r="G740" s="1">
        <f t="shared" si="106"/>
        <v>7.5188860858987003E-2</v>
      </c>
      <c r="H740" s="1">
        <f t="shared" si="106"/>
        <v>5.7700595520558923E-2</v>
      </c>
      <c r="I740" s="1">
        <f t="shared" si="106"/>
        <v>-3.0265923761889899E-2</v>
      </c>
      <c r="J740">
        <f t="shared" si="104"/>
        <v>0.81029859009975691</v>
      </c>
    </row>
    <row r="741" spans="1:10" x14ac:dyDescent="0.25">
      <c r="A741">
        <f t="shared" si="103"/>
        <v>0.73000000000000054</v>
      </c>
      <c r="B741" s="1">
        <f t="shared" ref="B741:I750" si="107">(1/B$1)*SIN(B$3*$V$2-B$4*$A741)*EXP(-B$8*$A741)</f>
        <v>0.58778310760919072</v>
      </c>
      <c r="C741" s="1">
        <f t="shared" si="107"/>
        <v>0.31701766692040045</v>
      </c>
      <c r="D741" s="1">
        <f t="shared" si="107"/>
        <v>1.9797329806302471E-14</v>
      </c>
      <c r="E741" s="1">
        <f t="shared" si="107"/>
        <v>-0.13586475697822512</v>
      </c>
      <c r="F741" s="1">
        <f t="shared" si="107"/>
        <v>-6.5309226464931799E-2</v>
      </c>
      <c r="G741" s="1">
        <f t="shared" si="107"/>
        <v>5.3434822067676399E-2</v>
      </c>
      <c r="H741" s="1">
        <f t="shared" si="107"/>
        <v>7.3157868550059721E-2</v>
      </c>
      <c r="I741" s="1">
        <f t="shared" si="107"/>
        <v>2.3586877327785528E-14</v>
      </c>
      <c r="J741">
        <f t="shared" si="104"/>
        <v>0.83021948170421367</v>
      </c>
    </row>
    <row r="742" spans="1:10" x14ac:dyDescent="0.25">
      <c r="A742">
        <f t="shared" si="103"/>
        <v>0.73100000000000054</v>
      </c>
      <c r="B742" s="1">
        <f t="shared" si="107"/>
        <v>0.56208132413918943</v>
      </c>
      <c r="C742" s="1">
        <f t="shared" si="107"/>
        <v>0.32530438318947413</v>
      </c>
      <c r="D742" s="1">
        <f t="shared" si="107"/>
        <v>3.1286779448093625E-2</v>
      </c>
      <c r="E742" s="1">
        <f t="shared" si="107"/>
        <v>-0.12296273015765392</v>
      </c>
      <c r="F742" s="1">
        <f t="shared" si="107"/>
        <v>-8.7794670210063624E-2</v>
      </c>
      <c r="G742" s="1">
        <f t="shared" si="107"/>
        <v>2.5362732349525248E-2</v>
      </c>
      <c r="H742" s="1">
        <f t="shared" si="107"/>
        <v>7.6581348898533283E-2</v>
      </c>
      <c r="I742" s="1">
        <f t="shared" si="107"/>
        <v>3.0265923461359121E-2</v>
      </c>
      <c r="J742">
        <f t="shared" si="104"/>
        <v>0.84012509111845735</v>
      </c>
    </row>
    <row r="743" spans="1:10" x14ac:dyDescent="0.25">
      <c r="A743">
        <f t="shared" si="103"/>
        <v>0.73200000000000054</v>
      </c>
      <c r="B743" s="1">
        <f t="shared" si="107"/>
        <v>0.53582483452286633</v>
      </c>
      <c r="C743" s="1">
        <f t="shared" si="107"/>
        <v>0.33070367465451528</v>
      </c>
      <c r="D743" s="1">
        <f t="shared" si="107"/>
        <v>6.1803174244415726E-2</v>
      </c>
      <c r="E743" s="1">
        <f t="shared" si="107"/>
        <v>-0.10413802207800743</v>
      </c>
      <c r="F743" s="1">
        <f t="shared" si="107"/>
        <v>-0.10330810821661014</v>
      </c>
      <c r="G743" s="1">
        <f t="shared" si="107"/>
        <v>-5.7082075315185469E-3</v>
      </c>
      <c r="H743" s="1">
        <f t="shared" si="107"/>
        <v>6.7407905870428192E-2</v>
      </c>
      <c r="I743" s="1">
        <f t="shared" si="107"/>
        <v>5.3934270261502187E-2</v>
      </c>
      <c r="J743">
        <f t="shared" si="104"/>
        <v>0.83651952172759159</v>
      </c>
    </row>
    <row r="744" spans="1:10" x14ac:dyDescent="0.25">
      <c r="A744">
        <f t="shared" si="103"/>
        <v>0.73300000000000054</v>
      </c>
      <c r="B744" s="1">
        <f t="shared" si="107"/>
        <v>0.50903955075090412</v>
      </c>
      <c r="C744" s="1">
        <f t="shared" si="107"/>
        <v>0.33316761685172214</v>
      </c>
      <c r="D744" s="1">
        <f t="shared" si="107"/>
        <v>9.0797769482384452E-2</v>
      </c>
      <c r="E744" s="1">
        <f t="shared" si="107"/>
        <v>-8.0297352642229036E-2</v>
      </c>
      <c r="F744" s="1">
        <f t="shared" si="107"/>
        <v>-0.11061757767145446</v>
      </c>
      <c r="G744" s="1">
        <f t="shared" si="107"/>
        <v>-3.6104217416213752E-2</v>
      </c>
      <c r="H744" s="1">
        <f t="shared" si="107"/>
        <v>4.7146486121110977E-2</v>
      </c>
      <c r="I744" s="1">
        <f t="shared" si="107"/>
        <v>6.5845649722646157E-2</v>
      </c>
      <c r="J744">
        <f t="shared" si="104"/>
        <v>0.81897792519887069</v>
      </c>
    </row>
    <row r="745" spans="1:10" x14ac:dyDescent="0.25">
      <c r="A745">
        <f t="shared" si="103"/>
        <v>0.73400000000000054</v>
      </c>
      <c r="B745" s="1">
        <f t="shared" si="107"/>
        <v>0.48175190666971335</v>
      </c>
      <c r="C745" s="1">
        <f t="shared" si="107"/>
        <v>0.33267433968555932</v>
      </c>
      <c r="D745" s="1">
        <f t="shared" si="107"/>
        <v>0.11755662201833283</v>
      </c>
      <c r="E745" s="1">
        <f t="shared" si="107"/>
        <v>-5.2589042926602256E-2</v>
      </c>
      <c r="F745" s="1">
        <f t="shared" si="107"/>
        <v>-0.10914261447883507</v>
      </c>
      <c r="G745" s="1">
        <f t="shared" si="107"/>
        <v>-6.2231319867524441E-2</v>
      </c>
      <c r="H745" s="1">
        <f t="shared" si="107"/>
        <v>1.912990586816931E-2</v>
      </c>
      <c r="I745" s="1">
        <f t="shared" si="107"/>
        <v>6.3403536676078398E-2</v>
      </c>
      <c r="J745">
        <f t="shared" si="104"/>
        <v>0.79055333364489155</v>
      </c>
    </row>
    <row r="746" spans="1:10" x14ac:dyDescent="0.25">
      <c r="A746">
        <f t="shared" si="103"/>
        <v>0.73500000000000054</v>
      </c>
      <c r="B746" s="1">
        <f t="shared" si="107"/>
        <v>0.45398883189442463</v>
      </c>
      <c r="C746" s="1">
        <f t="shared" si="107"/>
        <v>0.32922822154900072</v>
      </c>
      <c r="D746" s="1">
        <f t="shared" si="107"/>
        <v>0.14142084012077058</v>
      </c>
      <c r="E746" s="1">
        <f t="shared" si="107"/>
        <v>-2.2347704599101962E-2</v>
      </c>
      <c r="F746" s="1">
        <f t="shared" si="107"/>
        <v>-9.9000349433085777E-2</v>
      </c>
      <c r="G746" s="1">
        <f t="shared" si="107"/>
        <v>-8.1000286532588908E-2</v>
      </c>
      <c r="H746" s="1">
        <f t="shared" si="107"/>
        <v>-1.2033366562134884E-2</v>
      </c>
      <c r="I746" s="1">
        <f t="shared" si="107"/>
        <v>4.7140280040233344E-2</v>
      </c>
      <c r="J746">
        <f t="shared" si="104"/>
        <v>0.75739646647751757</v>
      </c>
    </row>
    <row r="747" spans="1:10" x14ac:dyDescent="0.25">
      <c r="A747">
        <f t="shared" si="103"/>
        <v>0.73600000000000054</v>
      </c>
      <c r="B747" s="1">
        <f t="shared" si="107"/>
        <v>0.42577772523254259</v>
      </c>
      <c r="C747" s="1">
        <f t="shared" si="107"/>
        <v>0.32285985046033888</v>
      </c>
      <c r="D747" s="1">
        <f t="shared" si="107"/>
        <v>0.16180280757087978</v>
      </c>
      <c r="E747" s="1">
        <f t="shared" si="107"/>
        <v>8.9700436230809293E-3</v>
      </c>
      <c r="F747" s="1">
        <f t="shared" si="107"/>
        <v>-8.0996206547215122E-2</v>
      </c>
      <c r="G747" s="1">
        <f t="shared" si="107"/>
        <v>-9.0191903745081237E-2</v>
      </c>
      <c r="H747" s="1">
        <f t="shared" si="107"/>
        <v>-4.1217261150812597E-2</v>
      </c>
      <c r="I747" s="1">
        <f t="shared" si="107"/>
        <v>2.0601057672288651E-2</v>
      </c>
      <c r="J747">
        <f t="shared" si="104"/>
        <v>0.72760611311602208</v>
      </c>
    </row>
    <row r="748" spans="1:10" x14ac:dyDescent="0.25">
      <c r="A748">
        <f t="shared" si="103"/>
        <v>0.73700000000000054</v>
      </c>
      <c r="B748" s="1">
        <f t="shared" si="107"/>
        <v>0.39714642764476482</v>
      </c>
      <c r="C748" s="1">
        <f t="shared" si="107"/>
        <v>0.31362575256151315</v>
      </c>
      <c r="D748" s="1">
        <f t="shared" si="107"/>
        <v>0.17820065272323996</v>
      </c>
      <c r="E748" s="1">
        <f t="shared" si="107"/>
        <v>3.9855736165021922E-2</v>
      </c>
      <c r="F748" s="1">
        <f t="shared" si="107"/>
        <v>-5.6559942208054943E-2</v>
      </c>
      <c r="G748" s="1">
        <f t="shared" si="107"/>
        <v>-8.8719368925897268E-2</v>
      </c>
      <c r="H748" s="1">
        <f t="shared" si="107"/>
        <v>-6.362129728228004E-2</v>
      </c>
      <c r="I748" s="1">
        <f t="shared" si="107"/>
        <v>-1.0428926172016918E-2</v>
      </c>
      <c r="J748">
        <f t="shared" si="104"/>
        <v>0.70949903450629059</v>
      </c>
    </row>
    <row r="749" spans="1:10" x14ac:dyDescent="0.25">
      <c r="A749">
        <f t="shared" si="103"/>
        <v>0.73800000000000054</v>
      </c>
      <c r="B749" s="1">
        <f t="shared" si="107"/>
        <v>0.36812319476913269</v>
      </c>
      <c r="C749" s="1">
        <f t="shared" si="107"/>
        <v>0.30160789038778657</v>
      </c>
      <c r="D749" s="1">
        <f t="shared" si="107"/>
        <v>0.19021060625044156</v>
      </c>
      <c r="E749" s="1">
        <f t="shared" si="107"/>
        <v>6.8821718065239956E-2</v>
      </c>
      <c r="F749" s="1">
        <f t="shared" si="107"/>
        <v>-2.7632104457455398E-2</v>
      </c>
      <c r="G749" s="1">
        <f t="shared" si="107"/>
        <v>-7.6756792436365545E-2</v>
      </c>
      <c r="H749" s="1">
        <f t="shared" si="107"/>
        <v>-7.5560218385841191E-2</v>
      </c>
      <c r="I749" s="1">
        <f t="shared" si="107"/>
        <v>-3.9185539894508369E-2</v>
      </c>
      <c r="J749">
        <f t="shared" si="104"/>
        <v>0.7096287542984302</v>
      </c>
    </row>
    <row r="750" spans="1:10" x14ac:dyDescent="0.25">
      <c r="A750">
        <f t="shared" si="103"/>
        <v>0.73900000000000055</v>
      </c>
      <c r="B750" s="1">
        <f t="shared" si="107"/>
        <v>0.33873666903626487</v>
      </c>
      <c r="C750" s="1">
        <f t="shared" si="107"/>
        <v>0.2869129353622602</v>
      </c>
      <c r="D750" s="1">
        <f t="shared" si="107"/>
        <v>0.19753694328293731</v>
      </c>
      <c r="E750" s="1">
        <f t="shared" si="107"/>
        <v>9.4472800072460741E-2</v>
      </c>
      <c r="F750" s="1">
        <f t="shared" si="107"/>
        <v>3.4900710332823582E-3</v>
      </c>
      <c r="G750" s="1">
        <f t="shared" si="107"/>
        <v>-5.5718611024012536E-2</v>
      </c>
      <c r="H750" s="1">
        <f t="shared" si="107"/>
        <v>-7.5070182530639726E-2</v>
      </c>
      <c r="I750" s="1">
        <f t="shared" si="107"/>
        <v>-5.9400216984538144E-2</v>
      </c>
      <c r="J750">
        <f t="shared" si="104"/>
        <v>0.73096040824801511</v>
      </c>
    </row>
    <row r="751" spans="1:10" x14ac:dyDescent="0.25">
      <c r="A751">
        <f t="shared" si="103"/>
        <v>0.74000000000000055</v>
      </c>
      <c r="B751" s="1">
        <f t="shared" ref="B751:I760" si="108">(1/B$1)*SIN(B$3*$V$2-B$4*$A751)*EXP(-B$8*$A751)</f>
        <v>0.30901585140266813</v>
      </c>
      <c r="C751" s="1">
        <f t="shared" si="108"/>
        <v>0.2696713209725155</v>
      </c>
      <c r="D751" s="1">
        <f t="shared" si="108"/>
        <v>0.19999926513567551</v>
      </c>
      <c r="E751" s="1">
        <f t="shared" si="108"/>
        <v>0.11557345999409117</v>
      </c>
      <c r="F751" s="1">
        <f t="shared" si="108"/>
        <v>3.4335090489336445E-2</v>
      </c>
      <c r="G751" s="1">
        <f t="shared" si="108"/>
        <v>-2.8092346984907857E-2</v>
      </c>
      <c r="H751" s="1">
        <f t="shared" si="108"/>
        <v>-6.223179623214254E-2</v>
      </c>
      <c r="I751" s="1">
        <f t="shared" si="108"/>
        <v>-6.6666421711891827E-2</v>
      </c>
      <c r="J751">
        <f t="shared" si="104"/>
        <v>0.77160442306534449</v>
      </c>
    </row>
    <row r="752" spans="1:10" x14ac:dyDescent="0.25">
      <c r="A752">
        <f t="shared" si="103"/>
        <v>0.74100000000000055</v>
      </c>
      <c r="B752" s="1">
        <f t="shared" si="108"/>
        <v>0.27899007273030435</v>
      </c>
      <c r="C752" s="1">
        <f t="shared" si="108"/>
        <v>0.25003608503347086</v>
      </c>
      <c r="D752" s="1">
        <f t="shared" si="108"/>
        <v>0.1975369413212677</v>
      </c>
      <c r="E752" s="1">
        <f t="shared" si="108"/>
        <v>0.13110735344474739</v>
      </c>
      <c r="F752" s="1">
        <f t="shared" si="108"/>
        <v>6.2453469850584642E-2</v>
      </c>
      <c r="G752" s="1">
        <f t="shared" si="108"/>
        <v>2.8555126566174784E-3</v>
      </c>
      <c r="H752" s="1">
        <f t="shared" si="108"/>
        <v>-3.9156855401262618E-2</v>
      </c>
      <c r="I752" s="1">
        <f t="shared" si="108"/>
        <v>-5.940021639464034E-2</v>
      </c>
      <c r="J752">
        <f t="shared" si="104"/>
        <v>0.82442236324108942</v>
      </c>
    </row>
    <row r="753" spans="1:10" x14ac:dyDescent="0.25">
      <c r="A753">
        <f t="shared" si="103"/>
        <v>0.74200000000000055</v>
      </c>
      <c r="B753" s="1">
        <f t="shared" si="108"/>
        <v>0.24868896484056732</v>
      </c>
      <c r="C753" s="1">
        <f t="shared" si="108"/>
        <v>0.2281815113127432</v>
      </c>
      <c r="D753" s="1">
        <f t="shared" si="108"/>
        <v>0.19021060247261259</v>
      </c>
      <c r="E753" s="1">
        <f t="shared" si="108"/>
        <v>0.14032626757151254</v>
      </c>
      <c r="F753" s="1">
        <f t="shared" si="108"/>
        <v>8.561225473832175E-2</v>
      </c>
      <c r="G753" s="1">
        <f t="shared" si="108"/>
        <v>3.3465740556149717E-2</v>
      </c>
      <c r="H753" s="1">
        <f t="shared" si="108"/>
        <v>-9.6409744314063725E-3</v>
      </c>
      <c r="I753" s="1">
        <f t="shared" si="108"/>
        <v>-3.9185539116204891E-2</v>
      </c>
      <c r="J753">
        <f t="shared" si="104"/>
        <v>0.87765882794429595</v>
      </c>
    </row>
    <row r="754" spans="1:10" x14ac:dyDescent="0.25">
      <c r="A754">
        <f t="shared" si="103"/>
        <v>0.74300000000000055</v>
      </c>
      <c r="B754" s="1">
        <f t="shared" si="108"/>
        <v>0.21814243127125002</v>
      </c>
      <c r="C754" s="1">
        <f t="shared" si="108"/>
        <v>0.20430158257534042</v>
      </c>
      <c r="D754" s="1">
        <f t="shared" si="108"/>
        <v>0.17820064741429562</v>
      </c>
      <c r="E754" s="1">
        <f t="shared" si="108"/>
        <v>0.14278615982781306</v>
      </c>
      <c r="F754" s="1">
        <f t="shared" si="108"/>
        <v>0.10197234522905438</v>
      </c>
      <c r="G754" s="1">
        <f t="shared" si="108"/>
        <v>6.0119030464682713E-2</v>
      </c>
      <c r="H754" s="1">
        <f t="shared" si="108"/>
        <v>2.1460757271311304E-2</v>
      </c>
      <c r="I754" s="1">
        <f t="shared" si="108"/>
        <v>-1.0428925861267951E-2</v>
      </c>
      <c r="J754">
        <f t="shared" si="104"/>
        <v>0.91655402819247955</v>
      </c>
    </row>
    <row r="755" spans="1:10" x14ac:dyDescent="0.25">
      <c r="A755">
        <f t="shared" si="103"/>
        <v>0.74400000000000055</v>
      </c>
      <c r="B755" s="1">
        <f t="shared" si="108"/>
        <v>0.18738061776537437</v>
      </c>
      <c r="C755" s="1">
        <f t="shared" si="108"/>
        <v>0.17860825877874192</v>
      </c>
      <c r="D755" s="1">
        <f t="shared" si="108"/>
        <v>0.16180280114365092</v>
      </c>
      <c r="E755" s="1">
        <f t="shared" si="108"/>
        <v>0.13836854593521361</v>
      </c>
      <c r="F755" s="1">
        <f t="shared" si="108"/>
        <v>0.11023454360888049</v>
      </c>
      <c r="G755" s="1">
        <f t="shared" si="108"/>
        <v>7.9663938430753603E-2</v>
      </c>
      <c r="H755" s="1">
        <f t="shared" si="108"/>
        <v>4.9032392587189624E-2</v>
      </c>
      <c r="I755" s="1">
        <f t="shared" si="108"/>
        <v>2.0601056853999402E-2</v>
      </c>
      <c r="J755">
        <f t="shared" si="104"/>
        <v>0.92569215510380387</v>
      </c>
    </row>
    <row r="756" spans="1:10" x14ac:dyDescent="0.25">
      <c r="A756">
        <f t="shared" si="103"/>
        <v>0.74500000000000055</v>
      </c>
      <c r="B756" s="1">
        <f t="shared" si="108"/>
        <v>0.15643388252091045</v>
      </c>
      <c r="C756" s="1">
        <f t="shared" si="108"/>
        <v>0.15132959570107427</v>
      </c>
      <c r="D756" s="1">
        <f t="shared" si="108"/>
        <v>0.14142083309875511</v>
      </c>
      <c r="E756" s="1">
        <f t="shared" si="108"/>
        <v>0.12728620685055358</v>
      </c>
      <c r="F756" s="1">
        <f t="shared" si="108"/>
        <v>0.10974272707302631</v>
      </c>
      <c r="G756" s="1">
        <f t="shared" si="108"/>
        <v>8.9789504679818E-2</v>
      </c>
      <c r="H756" s="1">
        <f t="shared" si="108"/>
        <v>6.8538652652677085E-2</v>
      </c>
      <c r="I756" s="1">
        <f t="shared" si="108"/>
        <v>4.7140277699599484E-2</v>
      </c>
      <c r="J756">
        <f t="shared" si="104"/>
        <v>0.89168168027641437</v>
      </c>
    </row>
    <row r="757" spans="1:10" x14ac:dyDescent="0.25">
      <c r="A757">
        <f t="shared" si="103"/>
        <v>0.74600000000000055</v>
      </c>
      <c r="B757" s="1">
        <f t="shared" si="108"/>
        <v>0.12533276623105177</v>
      </c>
      <c r="C757" s="1">
        <f t="shared" si="108"/>
        <v>0.12270772070183802</v>
      </c>
      <c r="D757" s="1">
        <f t="shared" si="108"/>
        <v>0.11755661501383466</v>
      </c>
      <c r="E757" s="1">
        <f t="shared" si="108"/>
        <v>0.11007293985403384</v>
      </c>
      <c r="F757" s="1">
        <f t="shared" si="108"/>
        <v>0.10053595215555762</v>
      </c>
      <c r="G757" s="1">
        <f t="shared" si="108"/>
        <v>8.9298497933968893E-2</v>
      </c>
      <c r="H757" s="1">
        <f t="shared" si="108"/>
        <v>7.6770938264284591E-2</v>
      </c>
      <c r="I757" s="1">
        <f t="shared" si="108"/>
        <v>6.340353289827258E-2</v>
      </c>
      <c r="J757">
        <f t="shared" si="104"/>
        <v>0.80567896305284203</v>
      </c>
    </row>
    <row r="758" spans="1:10" x14ac:dyDescent="0.25">
      <c r="A758">
        <f t="shared" si="103"/>
        <v>0.74700000000000055</v>
      </c>
      <c r="B758" s="1">
        <f t="shared" si="108"/>
        <v>9.4107961944040974E-2</v>
      </c>
      <c r="C758" s="1">
        <f t="shared" si="108"/>
        <v>9.299668358206116E-2</v>
      </c>
      <c r="D758" s="1">
        <f t="shared" si="108"/>
        <v>9.079776317059593E-2</v>
      </c>
      <c r="E758" s="1">
        <f t="shared" si="108"/>
        <v>8.7557847412402134E-2</v>
      </c>
      <c r="F758" s="1">
        <f t="shared" si="108"/>
        <v>8.3345353140184097E-2</v>
      </c>
      <c r="G758" s="1">
        <f t="shared" si="108"/>
        <v>7.8248974184747674E-2</v>
      </c>
      <c r="H758" s="1">
        <f t="shared" si="108"/>
        <v>7.2375114744267846E-2</v>
      </c>
      <c r="I758" s="1">
        <f t="shared" si="108"/>
        <v>6.5845645145422474E-2</v>
      </c>
      <c r="J758">
        <f t="shared" si="104"/>
        <v>0.66527534332372218</v>
      </c>
    </row>
    <row r="759" spans="1:10" x14ac:dyDescent="0.25">
      <c r="A759">
        <f t="shared" si="103"/>
        <v>0.74800000000000055</v>
      </c>
      <c r="B759" s="1">
        <f t="shared" si="108"/>
        <v>6.2790284772989452E-2</v>
      </c>
      <c r="C759" s="1">
        <f t="shared" si="108"/>
        <v>6.2460201620289042E-2</v>
      </c>
      <c r="D759" s="1">
        <f t="shared" si="108"/>
        <v>6.1803169334430988E-2</v>
      </c>
      <c r="E759" s="1">
        <f t="shared" si="108"/>
        <v>6.0825402232281861E-2</v>
      </c>
      <c r="F759" s="1">
        <f t="shared" si="108"/>
        <v>5.9536080758081353E-2</v>
      </c>
      <c r="G759" s="1">
        <f t="shared" si="108"/>
        <v>5.7947412229128352E-2</v>
      </c>
      <c r="H759" s="1">
        <f t="shared" si="108"/>
        <v>5.6074254543591107E-2</v>
      </c>
      <c r="I759" s="1">
        <f t="shared" si="108"/>
        <v>5.3934265976675611E-2</v>
      </c>
      <c r="J759">
        <f t="shared" si="104"/>
        <v>0.47537107146746777</v>
      </c>
    </row>
    <row r="760" spans="1:10" x14ac:dyDescent="0.25">
      <c r="A760">
        <f t="shared" si="103"/>
        <v>0.74900000000000055</v>
      </c>
      <c r="B760" s="1">
        <f t="shared" si="108"/>
        <v>3.1410641485010035E-2</v>
      </c>
      <c r="C760" s="1">
        <f t="shared" si="108"/>
        <v>3.1369318799196362E-2</v>
      </c>
      <c r="D760" s="1">
        <f t="shared" si="108"/>
        <v>3.1286776651783497E-2</v>
      </c>
      <c r="E760" s="1">
        <f t="shared" si="108"/>
        <v>3.1163212029248419E-2</v>
      </c>
      <c r="F760" s="1">
        <f t="shared" si="108"/>
        <v>3.0998891973794792E-2</v>
      </c>
      <c r="G760" s="1">
        <f t="shared" si="108"/>
        <v>3.0794237613712191E-2</v>
      </c>
      <c r="H760" s="1">
        <f t="shared" si="108"/>
        <v>3.0549698488593905E-2</v>
      </c>
      <c r="I760" s="1">
        <f t="shared" si="108"/>
        <v>3.0265920756292173E-2</v>
      </c>
      <c r="J760">
        <f t="shared" si="104"/>
        <v>0.24783869779763137</v>
      </c>
    </row>
    <row r="761" spans="1:10" x14ac:dyDescent="0.25">
      <c r="A761">
        <f t="shared" si="103"/>
        <v>0.75000000000000056</v>
      </c>
      <c r="B761" s="1">
        <f t="shared" ref="B761:I770" si="109">(1/B$1)*SIN(B$3*$V$2-B$4*$A761)*EXP(-B$8*$A761)</f>
        <v>-1.7641204256784747E-14</v>
      </c>
      <c r="C761" s="1">
        <f t="shared" si="109"/>
        <v>-1.7641203392277E-14</v>
      </c>
      <c r="D761" s="1">
        <f t="shared" si="109"/>
        <v>-1.7641204693304624E-14</v>
      </c>
      <c r="E761" s="1">
        <f t="shared" si="109"/>
        <v>-9.5207488887822553E-15</v>
      </c>
      <c r="F761" s="1">
        <f t="shared" si="109"/>
        <v>-2.3957113101919569E-14</v>
      </c>
      <c r="G761" s="1">
        <f t="shared" si="109"/>
        <v>-3.3143892981948449E-14</v>
      </c>
      <c r="H761" s="1">
        <f t="shared" si="109"/>
        <v>-2.2013740592904241E-14</v>
      </c>
      <c r="I761" s="1">
        <f t="shared" si="109"/>
        <v>-2.9009846128777476E-14</v>
      </c>
      <c r="J761">
        <f t="shared" si="104"/>
        <v>-1.7056895403669839E-13</v>
      </c>
    </row>
    <row r="762" spans="1:10" x14ac:dyDescent="0.25">
      <c r="A762">
        <f t="shared" si="103"/>
        <v>0.75100000000000056</v>
      </c>
      <c r="B762" s="1">
        <f t="shared" si="109"/>
        <v>-3.1410641171045625E-2</v>
      </c>
      <c r="C762" s="1">
        <f t="shared" si="109"/>
        <v>-3.1369318481564407E-2</v>
      </c>
      <c r="D762" s="1">
        <f t="shared" si="109"/>
        <v>-3.1286776341132569E-2</v>
      </c>
      <c r="E762" s="1">
        <f t="shared" si="109"/>
        <v>-3.1163211740444254E-2</v>
      </c>
      <c r="F762" s="1">
        <f t="shared" si="109"/>
        <v>-3.0998891653938172E-2</v>
      </c>
      <c r="G762" s="1">
        <f t="shared" si="109"/>
        <v>-3.079423729661673E-2</v>
      </c>
      <c r="H762" s="1">
        <f t="shared" si="109"/>
        <v>-3.054969811679932E-2</v>
      </c>
      <c r="I762" s="1">
        <f t="shared" si="109"/>
        <v>-3.0265920455771093E-2</v>
      </c>
      <c r="J762">
        <f t="shared" si="104"/>
        <v>-0.24783869525731217</v>
      </c>
    </row>
    <row r="763" spans="1:10" x14ac:dyDescent="0.25">
      <c r="A763">
        <f t="shared" si="103"/>
        <v>0.75200000000000056</v>
      </c>
      <c r="B763" s="1">
        <f t="shared" si="109"/>
        <v>-6.2790283517645706E-2</v>
      </c>
      <c r="C763" s="1">
        <f t="shared" si="109"/>
        <v>-6.2460200355219535E-2</v>
      </c>
      <c r="D763" s="1">
        <f t="shared" si="109"/>
        <v>-6.1803168106988132E-2</v>
      </c>
      <c r="E763" s="1">
        <f t="shared" si="109"/>
        <v>-6.0825401104784058E-2</v>
      </c>
      <c r="F763" s="1">
        <f t="shared" si="109"/>
        <v>-5.9536079529273291E-2</v>
      </c>
      <c r="G763" s="1">
        <f t="shared" si="109"/>
        <v>-5.7947411035577254E-2</v>
      </c>
      <c r="H763" s="1">
        <f t="shared" si="109"/>
        <v>-5.6074253178608105E-2</v>
      </c>
      <c r="I763" s="1">
        <f t="shared" si="109"/>
        <v>-5.3934264905499719E-2</v>
      </c>
      <c r="J763">
        <f t="shared" si="104"/>
        <v>-0.47537106173359583</v>
      </c>
    </row>
    <row r="764" spans="1:10" x14ac:dyDescent="0.25">
      <c r="A764">
        <f t="shared" si="103"/>
        <v>0.75300000000000056</v>
      </c>
      <c r="B764" s="1">
        <f t="shared" si="109"/>
        <v>-9.4107959121782436E-2</v>
      </c>
      <c r="C764" s="1">
        <f t="shared" si="109"/>
        <v>-9.2996680756684102E-2</v>
      </c>
      <c r="D764" s="1">
        <f t="shared" si="109"/>
        <v>-9.0797760465604033E-2</v>
      </c>
      <c r="E764" s="1">
        <f t="shared" si="109"/>
        <v>-8.7557844977820348E-2</v>
      </c>
      <c r="F764" s="1">
        <f t="shared" si="109"/>
        <v>-8.3345350559801995E-2</v>
      </c>
      <c r="G764" s="1">
        <f t="shared" si="109"/>
        <v>-7.8248971767136202E-2</v>
      </c>
      <c r="H764" s="1">
        <f t="shared" si="109"/>
        <v>-7.2375112101540448E-2</v>
      </c>
      <c r="I764" s="1">
        <f t="shared" si="109"/>
        <v>-6.5845643183765512E-2</v>
      </c>
      <c r="J764">
        <f t="shared" si="104"/>
        <v>-0.66527532293413505</v>
      </c>
    </row>
    <row r="765" spans="1:10" x14ac:dyDescent="0.25">
      <c r="A765">
        <f t="shared" si="103"/>
        <v>0.75400000000000056</v>
      </c>
      <c r="B765" s="1">
        <f t="shared" si="109"/>
        <v>-0.12533276121947973</v>
      </c>
      <c r="C765" s="1">
        <f t="shared" si="109"/>
        <v>-0.12270771573108807</v>
      </c>
      <c r="D765" s="1">
        <f t="shared" si="109"/>
        <v>-0.11755661034423352</v>
      </c>
      <c r="E765" s="1">
        <f t="shared" si="109"/>
        <v>-0.11007293577317873</v>
      </c>
      <c r="F765" s="1">
        <f t="shared" si="109"/>
        <v>-0.10053594800537351</v>
      </c>
      <c r="G765" s="1">
        <f t="shared" si="109"/>
        <v>-8.9298494255258806E-2</v>
      </c>
      <c r="H765" s="1">
        <f t="shared" si="109"/>
        <v>-7.6770934526619747E-2</v>
      </c>
      <c r="I765" s="1">
        <f t="shared" si="109"/>
        <v>-6.3403530379714523E-2</v>
      </c>
      <c r="J765">
        <f t="shared" si="104"/>
        <v>-0.80567893023494674</v>
      </c>
    </row>
    <row r="766" spans="1:10" x14ac:dyDescent="0.25">
      <c r="A766">
        <f t="shared" si="103"/>
        <v>0.75500000000000056</v>
      </c>
      <c r="B766" s="1">
        <f t="shared" si="109"/>
        <v>-0.15643387470190909</v>
      </c>
      <c r="C766" s="1">
        <f t="shared" si="109"/>
        <v>-0.15132958803833516</v>
      </c>
      <c r="D766" s="1">
        <f t="shared" si="109"/>
        <v>-0.14142082607680745</v>
      </c>
      <c r="E766" s="1">
        <f t="shared" si="109"/>
        <v>-0.12728620095176027</v>
      </c>
      <c r="F766" s="1">
        <f t="shared" si="109"/>
        <v>-0.10974272141020137</v>
      </c>
      <c r="G766" s="1">
        <f t="shared" si="109"/>
        <v>-8.9789500056122656E-2</v>
      </c>
      <c r="H766" s="1">
        <f t="shared" si="109"/>
        <v>-6.8538648481581504E-2</v>
      </c>
      <c r="I766" s="1">
        <f t="shared" si="109"/>
        <v>-4.7140275358919688E-2</v>
      </c>
      <c r="J766">
        <f t="shared" si="104"/>
        <v>-0.89168163507563725</v>
      </c>
    </row>
    <row r="767" spans="1:10" x14ac:dyDescent="0.25">
      <c r="A767">
        <f t="shared" si="103"/>
        <v>0.75600000000000056</v>
      </c>
      <c r="B767" s="1">
        <f t="shared" si="109"/>
        <v>-0.18738060652637853</v>
      </c>
      <c r="C767" s="1">
        <f t="shared" si="109"/>
        <v>-0.1786082479258746</v>
      </c>
      <c r="D767" s="1">
        <f t="shared" si="109"/>
        <v>-0.16180279150286186</v>
      </c>
      <c r="E767" s="1">
        <f t="shared" si="109"/>
        <v>-0.13836853824034623</v>
      </c>
      <c r="F767" s="1">
        <f t="shared" si="109"/>
        <v>-0.11023453678301938</v>
      </c>
      <c r="G767" s="1">
        <f t="shared" si="109"/>
        <v>-7.9663933507995513E-2</v>
      </c>
      <c r="H767" s="1">
        <f t="shared" si="109"/>
        <v>-4.9032389006389059E-2</v>
      </c>
      <c r="I767" s="1">
        <f t="shared" si="109"/>
        <v>-2.0601055626471413E-2</v>
      </c>
      <c r="J767">
        <f t="shared" si="104"/>
        <v>-0.9256920991193367</v>
      </c>
    </row>
    <row r="768" spans="1:10" x14ac:dyDescent="0.25">
      <c r="A768">
        <f t="shared" si="103"/>
        <v>0.75700000000000056</v>
      </c>
      <c r="B768" s="1">
        <f t="shared" si="109"/>
        <v>-0.21814241600650333</v>
      </c>
      <c r="C768" s="1">
        <f t="shared" si="109"/>
        <v>-0.20430156809224534</v>
      </c>
      <c r="D768" s="1">
        <f t="shared" si="109"/>
        <v>-0.17820063502681513</v>
      </c>
      <c r="E768" s="1">
        <f t="shared" si="109"/>
        <v>-0.14278615056384328</v>
      </c>
      <c r="F768" s="1">
        <f t="shared" si="109"/>
        <v>-0.10197233786240552</v>
      </c>
      <c r="G768" s="1">
        <f t="shared" si="109"/>
        <v>-6.0119026130511247E-2</v>
      </c>
      <c r="H768" s="1">
        <f t="shared" si="109"/>
        <v>-2.1460755442821895E-2</v>
      </c>
      <c r="I768" s="1">
        <f t="shared" si="109"/>
        <v>1.0428925136365588E-2</v>
      </c>
      <c r="J768">
        <f t="shared" si="104"/>
        <v>-0.91655396398878008</v>
      </c>
    </row>
    <row r="769" spans="1:10" x14ac:dyDescent="0.25">
      <c r="A769">
        <f t="shared" si="103"/>
        <v>0.75800000000000056</v>
      </c>
      <c r="B769" s="1">
        <f t="shared" si="109"/>
        <v>-0.24868894495224522</v>
      </c>
      <c r="C769" s="1">
        <f t="shared" si="109"/>
        <v>-0.22818149282590119</v>
      </c>
      <c r="D769" s="1">
        <f t="shared" si="109"/>
        <v>-0.19021058736135463</v>
      </c>
      <c r="E769" s="1">
        <f t="shared" si="109"/>
        <v>-0.14032625716650882</v>
      </c>
      <c r="F769" s="1">
        <f t="shared" si="109"/>
        <v>-8.5612247670006678E-2</v>
      </c>
      <c r="G769" s="1">
        <f t="shared" si="109"/>
        <v>-3.3465737798794096E-2</v>
      </c>
      <c r="H769" s="1">
        <f t="shared" si="109"/>
        <v>9.6409734926734478E-3</v>
      </c>
      <c r="I769" s="1">
        <f t="shared" si="109"/>
        <v>3.9185536003146969E-2</v>
      </c>
      <c r="J769">
        <f t="shared" si="104"/>
        <v>-0.8776587582789902</v>
      </c>
    </row>
    <row r="770" spans="1:10" x14ac:dyDescent="0.25">
      <c r="A770">
        <f t="shared" si="103"/>
        <v>0.75900000000000056</v>
      </c>
      <c r="B770" s="1">
        <f t="shared" si="109"/>
        <v>-0.27899004762976465</v>
      </c>
      <c r="C770" s="1">
        <f t="shared" si="109"/>
        <v>-0.2500360622438213</v>
      </c>
      <c r="D770" s="1">
        <f t="shared" si="109"/>
        <v>-0.19753692366630024</v>
      </c>
      <c r="E770" s="1">
        <f t="shared" si="109"/>
        <v>-0.13110734250812753</v>
      </c>
      <c r="F770" s="1">
        <f t="shared" si="109"/>
        <v>-6.2453464049744049E-2</v>
      </c>
      <c r="G770" s="1">
        <f t="shared" si="109"/>
        <v>-2.8555123918827001E-3</v>
      </c>
      <c r="H770" s="1">
        <f t="shared" si="109"/>
        <v>3.9156851111914304E-2</v>
      </c>
      <c r="I770" s="1">
        <f t="shared" si="109"/>
        <v>5.9400211085732728E-2</v>
      </c>
      <c r="J770">
        <f t="shared" si="104"/>
        <v>-0.82442229029199365</v>
      </c>
    </row>
    <row r="771" spans="1:10" x14ac:dyDescent="0.25">
      <c r="A771">
        <f t="shared" si="103"/>
        <v>0.76000000000000056</v>
      </c>
      <c r="B771" s="1">
        <f t="shared" ref="B771:I780" si="110">(1/B$1)*SIN(B$3*$V$2-B$4*$A771)*EXP(-B$8*$A771)</f>
        <v>-0.30901582051161813</v>
      </c>
      <c r="C771" s="1">
        <f t="shared" si="110"/>
        <v>-0.26967129366216191</v>
      </c>
      <c r="D771" s="1">
        <f t="shared" si="110"/>
        <v>-0.19999924527451501</v>
      </c>
      <c r="E771" s="1">
        <f t="shared" si="110"/>
        <v>-0.11557344928205686</v>
      </c>
      <c r="F771" s="1">
        <f t="shared" si="110"/>
        <v>-3.4335086945841004E-2</v>
      </c>
      <c r="G771" s="1">
        <f t="shared" si="110"/>
        <v>2.8092344091746334E-2</v>
      </c>
      <c r="H771" s="1">
        <f t="shared" si="110"/>
        <v>6.2231788657628954E-2</v>
      </c>
      <c r="I771" s="1">
        <f t="shared" si="110"/>
        <v>6.6666415091505005E-2</v>
      </c>
      <c r="J771">
        <f t="shared" si="104"/>
        <v>-0.77160434783531273</v>
      </c>
    </row>
    <row r="772" spans="1:10" x14ac:dyDescent="0.25">
      <c r="A772">
        <f t="shared" si="103"/>
        <v>0.76100000000000056</v>
      </c>
      <c r="B772" s="1">
        <f t="shared" si="110"/>
        <v>-0.3387366317879274</v>
      </c>
      <c r="C772" s="1">
        <f t="shared" si="110"/>
        <v>-0.28691290340015868</v>
      </c>
      <c r="D772" s="1">
        <f t="shared" si="110"/>
        <v>-0.19753692170463152</v>
      </c>
      <c r="E772" s="1">
        <f t="shared" si="110"/>
        <v>-9.4472790440510906E-2</v>
      </c>
      <c r="F772" s="1">
        <f t="shared" si="110"/>
        <v>-3.4900706370213168E-3</v>
      </c>
      <c r="G772" s="1">
        <f t="shared" si="110"/>
        <v>5.5718604711794316E-2</v>
      </c>
      <c r="H772" s="1">
        <f t="shared" si="110"/>
        <v>7.5070172479780026E-2</v>
      </c>
      <c r="I772" s="1">
        <f t="shared" si="110"/>
        <v>5.9400210495830046E-2</v>
      </c>
      <c r="J772">
        <f t="shared" si="104"/>
        <v>-0.73096033028284557</v>
      </c>
    </row>
    <row r="773" spans="1:10" x14ac:dyDescent="0.25">
      <c r="A773">
        <f t="shared" si="103"/>
        <v>0.76200000000000057</v>
      </c>
      <c r="B773" s="1">
        <f t="shared" si="110"/>
        <v>-0.36812315060938161</v>
      </c>
      <c r="C773" s="1">
        <f t="shared" si="110"/>
        <v>-0.30160785373418514</v>
      </c>
      <c r="D773" s="1">
        <f t="shared" si="110"/>
        <v>-0.19021058358352735</v>
      </c>
      <c r="E773" s="1">
        <f t="shared" si="110"/>
        <v>-6.8821710410657516E-2</v>
      </c>
      <c r="F773" s="1">
        <f t="shared" si="110"/>
        <v>2.7632101035475837E-2</v>
      </c>
      <c r="G773" s="1">
        <f t="shared" si="110"/>
        <v>7.6756782950229904E-2</v>
      </c>
      <c r="H773" s="1">
        <f t="shared" si="110"/>
        <v>7.5560207349682218E-2</v>
      </c>
      <c r="I773" s="1">
        <f t="shared" si="110"/>
        <v>3.9185535224847072E-2</v>
      </c>
      <c r="J773">
        <f t="shared" si="104"/>
        <v>-0.70962867177751654</v>
      </c>
    </row>
    <row r="774" spans="1:10" x14ac:dyDescent="0.25">
      <c r="A774">
        <f t="shared" si="103"/>
        <v>0.76300000000000057</v>
      </c>
      <c r="B774" s="1">
        <f t="shared" si="110"/>
        <v>-0.39714637603330788</v>
      </c>
      <c r="C774" s="1">
        <f t="shared" si="110"/>
        <v>-0.31362571127123334</v>
      </c>
      <c r="D774" s="1">
        <f t="shared" si="110"/>
        <v>-0.17820062971786813</v>
      </c>
      <c r="E774" s="1">
        <f t="shared" si="110"/>
        <v>-3.9855731362711339E-2</v>
      </c>
      <c r="F774" s="1">
        <f t="shared" si="110"/>
        <v>5.6559934619878557E-2</v>
      </c>
      <c r="G774" s="1">
        <f t="shared" si="110"/>
        <v>8.8719357047605543E-2</v>
      </c>
      <c r="H774" s="1">
        <f t="shared" si="110"/>
        <v>6.3621287215517699E-2</v>
      </c>
      <c r="I774" s="1">
        <f t="shared" si="110"/>
        <v>1.0428924825620909E-2</v>
      </c>
      <c r="J774">
        <f t="shared" si="104"/>
        <v>-0.70949894467649799</v>
      </c>
    </row>
    <row r="775" spans="1:10" x14ac:dyDescent="0.25">
      <c r="A775">
        <f t="shared" si="103"/>
        <v>0.76400000000000057</v>
      </c>
      <c r="B775" s="1">
        <f t="shared" si="110"/>
        <v>-0.42577766564395159</v>
      </c>
      <c r="C775" s="1">
        <f t="shared" si="110"/>
        <v>-0.32285980468465147</v>
      </c>
      <c r="D775" s="1">
        <f t="shared" si="110"/>
        <v>-0.16180278507562948</v>
      </c>
      <c r="E775" s="1">
        <f t="shared" si="110"/>
        <v>-8.970042459108556E-3</v>
      </c>
      <c r="F775" s="1">
        <f t="shared" si="110"/>
        <v>8.0996194844689867E-2</v>
      </c>
      <c r="G775" s="1">
        <f t="shared" si="110"/>
        <v>9.0191890740735664E-2</v>
      </c>
      <c r="H775" s="1">
        <f t="shared" si="110"/>
        <v>4.1217254127340723E-2</v>
      </c>
      <c r="I775" s="1">
        <f t="shared" si="110"/>
        <v>-2.0601054808192562E-2</v>
      </c>
      <c r="J775">
        <f t="shared" si="104"/>
        <v>-0.72760601295876748</v>
      </c>
    </row>
    <row r="776" spans="1:10" x14ac:dyDescent="0.25">
      <c r="A776">
        <f t="shared" si="103"/>
        <v>0.76500000000000057</v>
      </c>
      <c r="B776" s="1">
        <f t="shared" si="110"/>
        <v>-0.45398876381926273</v>
      </c>
      <c r="C776" s="1">
        <f t="shared" si="110"/>
        <v>-0.32922817153620337</v>
      </c>
      <c r="D776" s="1">
        <f t="shared" si="110"/>
        <v>-0.14142081905479567</v>
      </c>
      <c r="E776" s="1">
        <f t="shared" si="110"/>
        <v>2.2347701492149988E-2</v>
      </c>
      <c r="F776" s="1">
        <f t="shared" si="110"/>
        <v>9.9000334107563134E-2</v>
      </c>
      <c r="G776" s="1">
        <f t="shared" si="110"/>
        <v>8.1000274019304111E-2</v>
      </c>
      <c r="H776" s="1">
        <f t="shared" si="110"/>
        <v>1.2033364365150952E-2</v>
      </c>
      <c r="I776" s="1">
        <f t="shared" si="110"/>
        <v>-4.714027301828301E-2</v>
      </c>
      <c r="J776">
        <f t="shared" si="104"/>
        <v>-0.75739635344437661</v>
      </c>
    </row>
    <row r="777" spans="1:10" x14ac:dyDescent="0.25">
      <c r="A777">
        <f t="shared" si="103"/>
        <v>0.76600000000000057</v>
      </c>
      <c r="B777" s="1">
        <f t="shared" si="110"/>
        <v>-0.48175182961563628</v>
      </c>
      <c r="C777" s="1">
        <f t="shared" si="110"/>
        <v>-0.33267428578017522</v>
      </c>
      <c r="D777" s="1">
        <f t="shared" si="110"/>
        <v>-0.11755660333973951</v>
      </c>
      <c r="E777" s="1">
        <f t="shared" si="110"/>
        <v>5.2589035127826922E-2</v>
      </c>
      <c r="F777" s="1">
        <f t="shared" si="110"/>
        <v>0.10914259645686752</v>
      </c>
      <c r="G777" s="1">
        <f t="shared" si="110"/>
        <v>6.2231309612807637E-2</v>
      </c>
      <c r="H777" s="1">
        <f t="shared" si="110"/>
        <v>-1.9129902142767597E-2</v>
      </c>
      <c r="I777" s="1">
        <f t="shared" si="110"/>
        <v>-6.3403526601912397E-2</v>
      </c>
      <c r="J777">
        <f t="shared" si="104"/>
        <v>-0.79055320628272885</v>
      </c>
    </row>
    <row r="778" spans="1:10" x14ac:dyDescent="0.25">
      <c r="A778">
        <f t="shared" si="103"/>
        <v>0.76700000000000057</v>
      </c>
      <c r="B778" s="1">
        <f t="shared" si="110"/>
        <v>-0.50903946424362245</v>
      </c>
      <c r="C778" s="1">
        <f t="shared" si="110"/>
        <v>-0.3331675594923233</v>
      </c>
      <c r="D778" s="1">
        <f t="shared" si="110"/>
        <v>-9.0797754153819979E-2</v>
      </c>
      <c r="E778" s="1">
        <f t="shared" si="110"/>
        <v>8.0297339990143157E-2</v>
      </c>
      <c r="F778" s="1">
        <f t="shared" si="110"/>
        <v>0.11061755826432625</v>
      </c>
      <c r="G778" s="1">
        <f t="shared" si="110"/>
        <v>3.6104211094953584E-2</v>
      </c>
      <c r="H778" s="1">
        <f t="shared" si="110"/>
        <v>-4.7146476365811499E-2</v>
      </c>
      <c r="I778" s="1">
        <f t="shared" si="110"/>
        <v>-6.5845638606542981E-2</v>
      </c>
      <c r="J778">
        <f t="shared" si="104"/>
        <v>-0.81897778351269734</v>
      </c>
    </row>
    <row r="779" spans="1:10" x14ac:dyDescent="0.25">
      <c r="A779">
        <f t="shared" si="103"/>
        <v>0.76800000000000057</v>
      </c>
      <c r="B779" s="1">
        <f t="shared" si="110"/>
        <v>-0.53582473810720666</v>
      </c>
      <c r="C779" s="1">
        <f t="shared" si="110"/>
        <v>-0.33070361437018653</v>
      </c>
      <c r="D779" s="1">
        <f t="shared" si="110"/>
        <v>-6.180316319699717E-2</v>
      </c>
      <c r="E779" s="1">
        <f t="shared" si="110"/>
        <v>0.10413800470424291</v>
      </c>
      <c r="F779" s="1">
        <f t="shared" si="110"/>
        <v>0.10330808902570793</v>
      </c>
      <c r="G779" s="1">
        <f t="shared" si="110"/>
        <v>5.7082064732697025E-3</v>
      </c>
      <c r="H779" s="1">
        <f t="shared" si="110"/>
        <v>-6.7407891102272896E-2</v>
      </c>
      <c r="I779" s="1">
        <f t="shared" si="110"/>
        <v>-5.3934260620667182E-2</v>
      </c>
      <c r="J779">
        <f t="shared" si="104"/>
        <v>-0.83651936719410991</v>
      </c>
    </row>
    <row r="780" spans="1:10" x14ac:dyDescent="0.25">
      <c r="A780">
        <f t="shared" ref="A780:A843" si="111">+A779+$S$2</f>
        <v>0.76900000000000057</v>
      </c>
      <c r="B780" s="1">
        <f t="shared" si="110"/>
        <v>-0.562081217380065</v>
      </c>
      <c r="C780" s="1">
        <f t="shared" si="110"/>
        <v>-0.32530432059493597</v>
      </c>
      <c r="D780" s="1">
        <f t="shared" si="110"/>
        <v>-3.1286773544804518E-2</v>
      </c>
      <c r="E780" s="1">
        <f t="shared" si="110"/>
        <v>0.12296270850357482</v>
      </c>
      <c r="F780" s="1">
        <f t="shared" si="110"/>
        <v>8.7794652994915387E-2</v>
      </c>
      <c r="G780" s="1">
        <f t="shared" si="110"/>
        <v>-2.5362727386611893E-2</v>
      </c>
      <c r="H780" s="1">
        <f t="shared" si="110"/>
        <v>-7.6581331188481358E-2</v>
      </c>
      <c r="I780" s="1">
        <f t="shared" si="110"/>
        <v>-3.0265917750708259E-2</v>
      </c>
      <c r="J780">
        <f t="shared" si="104"/>
        <v>-0.84012492634711677</v>
      </c>
    </row>
    <row r="781" spans="1:10" x14ac:dyDescent="0.25">
      <c r="A781">
        <f t="shared" si="111"/>
        <v>0.77000000000000057</v>
      </c>
      <c r="B781" s="1">
        <f t="shared" ref="B781:I790" si="112">(1/B$1)*SIN(B$3*$V$2-B$4*$A781)*EXP(-B$8*$A781)</f>
        <v>-0.58778299009255386</v>
      </c>
      <c r="C781" s="1">
        <f t="shared" si="112"/>
        <v>-0.31701760270984852</v>
      </c>
      <c r="D781" s="1">
        <f t="shared" si="112"/>
        <v>2.6853720315036272E-14</v>
      </c>
      <c r="E781" s="1">
        <f t="shared" si="112"/>
        <v>0.13586473179278161</v>
      </c>
      <c r="F781" s="1">
        <f t="shared" si="112"/>
        <v>6.5309212984808657E-2</v>
      </c>
      <c r="G781" s="1">
        <f t="shared" si="112"/>
        <v>-5.3434811061278766E-2</v>
      </c>
      <c r="H781" s="1">
        <f t="shared" si="112"/>
        <v>-7.3157850741265337E-2</v>
      </c>
      <c r="I781" s="1">
        <f t="shared" si="112"/>
        <v>1.927462677737184E-14</v>
      </c>
      <c r="J781">
        <f t="shared" ref="J781:J813" si="113">SUM(B781:I781)</f>
        <v>-0.83021930982731007</v>
      </c>
    </row>
    <row r="782" spans="1:10" x14ac:dyDescent="0.25">
      <c r="A782">
        <f t="shared" si="111"/>
        <v>0.77100000000000057</v>
      </c>
      <c r="B782" s="1">
        <f t="shared" si="112"/>
        <v>-0.61290469170367945</v>
      </c>
      <c r="C782" s="1">
        <f t="shared" si="112"/>
        <v>-0.30591701423838025</v>
      </c>
      <c r="D782" s="1">
        <f t="shared" si="112"/>
        <v>3.1286773234160598E-2</v>
      </c>
      <c r="E782" s="1">
        <f t="shared" si="112"/>
        <v>0.14222262963294666</v>
      </c>
      <c r="F782" s="1">
        <f t="shared" si="112"/>
        <v>3.763739695557599E-2</v>
      </c>
      <c r="G782" s="1">
        <f t="shared" si="112"/>
        <v>-7.5188844597338142E-2</v>
      </c>
      <c r="H782" s="1">
        <f t="shared" si="112"/>
        <v>-5.7700580772210637E-2</v>
      </c>
      <c r="I782" s="1">
        <f t="shared" si="112"/>
        <v>3.026591745018337E-2</v>
      </c>
      <c r="J782">
        <f t="shared" si="113"/>
        <v>-0.81029841403874181</v>
      </c>
    </row>
    <row r="783" spans="1:10" x14ac:dyDescent="0.25">
      <c r="A783">
        <f t="shared" si="111"/>
        <v>0.77200000000000057</v>
      </c>
      <c r="B783" s="1">
        <f t="shared" si="112"/>
        <v>-0.63742153013288771</v>
      </c>
      <c r="C783" s="1">
        <f t="shared" si="112"/>
        <v>-0.29210108481765895</v>
      </c>
      <c r="D783" s="1">
        <f t="shared" si="112"/>
        <v>6.1803161969550331E-2</v>
      </c>
      <c r="E783" s="1">
        <f t="shared" si="112"/>
        <v>0.14173016455163631</v>
      </c>
      <c r="F783" s="1">
        <f t="shared" si="112"/>
        <v>6.9766965997168154E-3</v>
      </c>
      <c r="G783" s="1">
        <f t="shared" si="112"/>
        <v>-8.8052664603502501E-2</v>
      </c>
      <c r="H783" s="1">
        <f t="shared" si="112"/>
        <v>-3.2752099321330233E-2</v>
      </c>
      <c r="I783" s="1">
        <f t="shared" si="112"/>
        <v>5.3934259549488862E-2</v>
      </c>
      <c r="J783">
        <f t="shared" si="113"/>
        <v>-0.78588309620498709</v>
      </c>
    </row>
    <row r="784" spans="1:10" x14ac:dyDescent="0.25">
      <c r="A784">
        <f t="shared" si="111"/>
        <v>0.77300000000000058</v>
      </c>
      <c r="B784" s="1">
        <f t="shared" si="112"/>
        <v>-0.6613093102267259</v>
      </c>
      <c r="C784" s="1">
        <f t="shared" si="112"/>
        <v>-0.27569244564218409</v>
      </c>
      <c r="D784" s="1">
        <f t="shared" si="112"/>
        <v>9.0797751448824529E-2</v>
      </c>
      <c r="E784" s="1">
        <f t="shared" si="112"/>
        <v>0.13441105691980837</v>
      </c>
      <c r="F784" s="1">
        <f t="shared" si="112"/>
        <v>-2.4238041253120929E-2</v>
      </c>
      <c r="G784" s="1">
        <f t="shared" si="112"/>
        <v>-9.0505272885013324E-2</v>
      </c>
      <c r="H784" s="1">
        <f t="shared" si="112"/>
        <v>-2.4162008702594945E-3</v>
      </c>
      <c r="I784" s="1">
        <f t="shared" si="112"/>
        <v>6.5845636644887906E-2</v>
      </c>
      <c r="J784">
        <f t="shared" si="113"/>
        <v>-0.76310682586378298</v>
      </c>
    </row>
    <row r="785" spans="1:10" x14ac:dyDescent="0.25">
      <c r="A785">
        <f t="shared" si="111"/>
        <v>0.77400000000000058</v>
      </c>
      <c r="B785" s="1">
        <f t="shared" si="112"/>
        <v>-0.68454445763668725</v>
      </c>
      <c r="C785" s="1">
        <f t="shared" si="112"/>
        <v>-0.2568367409804394</v>
      </c>
      <c r="D785" s="1">
        <f t="shared" si="112"/>
        <v>0.11755659867013535</v>
      </c>
      <c r="E785" s="1">
        <f t="shared" si="112"/>
        <v>0.12061784242209625</v>
      </c>
      <c r="F785" s="1">
        <f t="shared" si="112"/>
        <v>-5.3527972224593406E-2</v>
      </c>
      <c r="G785" s="1">
        <f t="shared" si="112"/>
        <v>-8.2256676919271063E-2</v>
      </c>
      <c r="H785" s="1">
        <f t="shared" si="112"/>
        <v>2.8317139899154152E-2</v>
      </c>
      <c r="I785" s="1">
        <f t="shared" si="112"/>
        <v>6.3403524083351245E-2</v>
      </c>
      <c r="J785">
        <f t="shared" si="113"/>
        <v>-0.74727074268625404</v>
      </c>
    </row>
    <row r="786" spans="1:10" x14ac:dyDescent="0.25">
      <c r="A786">
        <f t="shared" si="111"/>
        <v>0.77500000000000058</v>
      </c>
      <c r="B786" s="1">
        <f t="shared" si="112"/>
        <v>-0.70710404208411914</v>
      </c>
      <c r="C786" s="1">
        <f t="shared" si="112"/>
        <v>-0.23570133542578223</v>
      </c>
      <c r="D786" s="1">
        <f t="shared" si="112"/>
        <v>0.14142081203284571</v>
      </c>
      <c r="E786" s="1">
        <f t="shared" si="112"/>
        <v>0.10101489165216974</v>
      </c>
      <c r="F786" s="1">
        <f t="shared" si="112"/>
        <v>-7.8567105935281961E-2</v>
      </c>
      <c r="G786" s="1">
        <f t="shared" si="112"/>
        <v>-6.4282178112866087E-2</v>
      </c>
      <c r="H786" s="1">
        <f t="shared" si="112"/>
        <v>5.4392572781714263E-2</v>
      </c>
      <c r="I786" s="1">
        <f t="shared" si="112"/>
        <v>4.7140270677595783E-2</v>
      </c>
      <c r="J786">
        <f t="shared" si="113"/>
        <v>-0.7416861144137239</v>
      </c>
    </row>
    <row r="787" spans="1:10" x14ac:dyDescent="0.25">
      <c r="A787">
        <f t="shared" si="111"/>
        <v>0.77600000000000058</v>
      </c>
      <c r="B787" s="1">
        <f t="shared" si="112"/>
        <v>-0.72896579998968825</v>
      </c>
      <c r="C787" s="1">
        <f t="shared" si="112"/>
        <v>-0.2124738283563348</v>
      </c>
      <c r="D787" s="1">
        <f t="shared" si="112"/>
        <v>0.1618027754348455</v>
      </c>
      <c r="E787" s="1">
        <f t="shared" si="112"/>
        <v>7.654640971971137E-2</v>
      </c>
      <c r="F787" s="1">
        <f t="shared" si="112"/>
        <v>-9.7367019012309611E-2</v>
      </c>
      <c r="G787" s="1">
        <f t="shared" si="112"/>
        <v>-3.8707053650766321E-2</v>
      </c>
      <c r="H787" s="1">
        <f t="shared" si="112"/>
        <v>7.1520930384460307E-2</v>
      </c>
      <c r="I787" s="1">
        <f t="shared" si="112"/>
        <v>2.060105358065438E-2</v>
      </c>
      <c r="J787">
        <f t="shared" si="113"/>
        <v>-0.74704253188942737</v>
      </c>
    </row>
    <row r="788" spans="1:10" x14ac:dyDescent="0.25">
      <c r="A788">
        <f t="shared" si="111"/>
        <v>0.77700000000000058</v>
      </c>
      <c r="B788" s="1">
        <f t="shared" si="112"/>
        <v>-0.75010815644482765</v>
      </c>
      <c r="C788" s="1">
        <f t="shared" si="112"/>
        <v>-0.1873603887893254</v>
      </c>
      <c r="D788" s="1">
        <f t="shared" si="112"/>
        <v>0.17820061733039208</v>
      </c>
      <c r="E788" s="1">
        <f t="shared" si="112"/>
        <v>4.8390957215100519E-2</v>
      </c>
      <c r="F788" s="1">
        <f t="shared" si="112"/>
        <v>-0.10843476101201938</v>
      </c>
      <c r="G788" s="1">
        <f t="shared" si="112"/>
        <v>-8.5552669798608649E-3</v>
      </c>
      <c r="H788" s="1">
        <f t="shared" si="112"/>
        <v>7.6884756468524676E-2</v>
      </c>
      <c r="I788" s="1">
        <f t="shared" si="112"/>
        <v>-1.0428924100699385E-2</v>
      </c>
      <c r="J788">
        <f t="shared" si="113"/>
        <v>-0.76141116631271533</v>
      </c>
    </row>
    <row r="789" spans="1:10" x14ac:dyDescent="0.25">
      <c r="A789">
        <f t="shared" si="111"/>
        <v>0.77800000000000058</v>
      </c>
      <c r="B789" s="1">
        <f t="shared" si="112"/>
        <v>-0.77051024650355926</v>
      </c>
      <c r="C789" s="1">
        <f t="shared" si="112"/>
        <v>-0.16058392541021169</v>
      </c>
      <c r="D789" s="1">
        <f t="shared" si="112"/>
        <v>0.19021056847226955</v>
      </c>
      <c r="E789" s="1">
        <f t="shared" si="112"/>
        <v>1.7904683097006682E-2</v>
      </c>
      <c r="F789" s="1">
        <f t="shared" si="112"/>
        <v>-0.11089141353336164</v>
      </c>
      <c r="G789" s="1">
        <f t="shared" si="112"/>
        <v>2.2608080985785591E-2</v>
      </c>
      <c r="H789" s="1">
        <f t="shared" si="112"/>
        <v>6.9601751414368751E-2</v>
      </c>
      <c r="I789" s="1">
        <f t="shared" si="112"/>
        <v>-3.9185532111785965E-2</v>
      </c>
      <c r="J789">
        <f t="shared" si="113"/>
        <v>-0.78084603358948801</v>
      </c>
    </row>
    <row r="790" spans="1:10" x14ac:dyDescent="0.25">
      <c r="A790">
        <f t="shared" si="111"/>
        <v>0.77900000000000058</v>
      </c>
      <c r="B790" s="1">
        <f t="shared" si="112"/>
        <v>-0.79015193577367049</v>
      </c>
      <c r="C790" s="1">
        <f t="shared" si="112"/>
        <v>-0.13238210801919398</v>
      </c>
      <c r="D790" s="1">
        <f t="shared" si="112"/>
        <v>0.19753690404966512</v>
      </c>
      <c r="E790" s="1">
        <f t="shared" si="112"/>
        <v>-1.3443996225398923E-2</v>
      </c>
      <c r="F790" s="1">
        <f t="shared" si="112"/>
        <v>-0.10454188743182326</v>
      </c>
      <c r="G790" s="1">
        <f t="shared" si="112"/>
        <v>5.1098283917638258E-2</v>
      </c>
      <c r="H790" s="1">
        <f t="shared" si="112"/>
        <v>5.0869902322281557E-2</v>
      </c>
      <c r="I790" s="1">
        <f t="shared" si="112"/>
        <v>-5.9400205186921011E-2</v>
      </c>
      <c r="J790">
        <f t="shared" si="113"/>
        <v>-0.80041504234742267</v>
      </c>
    </row>
    <row r="791" spans="1:10" x14ac:dyDescent="0.25">
      <c r="A791">
        <f t="shared" si="111"/>
        <v>0.78000000000000058</v>
      </c>
      <c r="B791" s="1">
        <f t="shared" ref="B791:I800" si="114">(1/B$1)*SIN(B$3*$V$2-B$4*$A791)*EXP(-B$8*$A791)</f>
        <v>-0.80901384028691126</v>
      </c>
      <c r="C791" s="1">
        <f t="shared" si="114"/>
        <v>-0.10300525795713533</v>
      </c>
      <c r="D791" s="1">
        <f t="shared" si="114"/>
        <v>0.19999922541335649</v>
      </c>
      <c r="E791" s="1">
        <f t="shared" si="114"/>
        <v>-4.4145125337081738E-2</v>
      </c>
      <c r="F791" s="1">
        <f t="shared" si="114"/>
        <v>-8.9890415354069012E-2</v>
      </c>
      <c r="G791" s="1">
        <f t="shared" si="114"/>
        <v>7.3546704081260045E-2</v>
      </c>
      <c r="H791" s="1">
        <f t="shared" si="114"/>
        <v>2.3770425193297518E-2</v>
      </c>
      <c r="I791" s="1">
        <f t="shared" si="114"/>
        <v>-6.6666408471118821E-2</v>
      </c>
      <c r="J791">
        <f t="shared" si="113"/>
        <v>-0.8154046927184021</v>
      </c>
    </row>
    <row r="792" spans="1:10" x14ac:dyDescent="0.25">
      <c r="A792">
        <f t="shared" si="111"/>
        <v>0.78100000000000058</v>
      </c>
      <c r="B792" s="1">
        <f t="shared" si="114"/>
        <v>-0.82707734562866575</v>
      </c>
      <c r="C792" s="1">
        <f t="shared" si="114"/>
        <v>-7.2714126235430915E-2</v>
      </c>
      <c r="D792" s="1">
        <f t="shared" si="114"/>
        <v>0.19753690208799549</v>
      </c>
      <c r="E792" s="1">
        <f t="shared" si="114"/>
        <v>-7.2719939048573656E-2</v>
      </c>
      <c r="F792" s="1">
        <f t="shared" si="114"/>
        <v>-6.8100509290991165E-2</v>
      </c>
      <c r="G792" s="1">
        <f t="shared" si="114"/>
        <v>8.7299074875983401E-2</v>
      </c>
      <c r="H792" s="1">
        <f t="shared" si="114"/>
        <v>-7.2390666174111055E-3</v>
      </c>
      <c r="I792" s="1">
        <f t="shared" si="114"/>
        <v>-5.9400204597020355E-2</v>
      </c>
      <c r="J792">
        <f t="shared" si="113"/>
        <v>-0.82241521445411414</v>
      </c>
    </row>
    <row r="793" spans="1:10" x14ac:dyDescent="0.25">
      <c r="A793">
        <f t="shared" si="111"/>
        <v>0.78200000000000058</v>
      </c>
      <c r="B793" s="1">
        <f t="shared" si="114"/>
        <v>-0.84432462530803298</v>
      </c>
      <c r="C793" s="1">
        <f t="shared" si="114"/>
        <v>-4.1777579091602124E-2</v>
      </c>
      <c r="D793" s="1">
        <f t="shared" si="114"/>
        <v>0.19021056469444045</v>
      </c>
      <c r="E793" s="1">
        <f t="shared" si="114"/>
        <v>-9.7792089303637933E-2</v>
      </c>
      <c r="F793" s="1">
        <f t="shared" si="114"/>
        <v>-4.0902563025768411E-2</v>
      </c>
      <c r="G793" s="1">
        <f t="shared" si="114"/>
        <v>9.0729337226878218E-2</v>
      </c>
      <c r="H793" s="1">
        <f t="shared" si="114"/>
        <v>-3.7057798570639837E-2</v>
      </c>
      <c r="I793" s="1">
        <f t="shared" si="114"/>
        <v>-3.9185531333477366E-2</v>
      </c>
      <c r="J793">
        <f t="shared" si="113"/>
        <v>-0.82010028471184004</v>
      </c>
    </row>
    <row r="794" spans="1:10" x14ac:dyDescent="0.25">
      <c r="A794">
        <f t="shared" si="111"/>
        <v>0.78300000000000058</v>
      </c>
      <c r="B794" s="1">
        <f t="shared" si="114"/>
        <v>-0.86073865835052688</v>
      </c>
      <c r="C794" s="1">
        <f t="shared" si="114"/>
        <v>-1.0470211513323231E-2</v>
      </c>
      <c r="D794" s="1">
        <f t="shared" si="114"/>
        <v>0.17820061202144755</v>
      </c>
      <c r="E794" s="1">
        <f t="shared" si="114"/>
        <v>-0.11815393901374487</v>
      </c>
      <c r="F794" s="1">
        <f t="shared" si="114"/>
        <v>-1.0456437009743934E-2</v>
      </c>
      <c r="G794" s="1">
        <f t="shared" si="114"/>
        <v>8.3431902297393376E-2</v>
      </c>
      <c r="H794" s="1">
        <f t="shared" si="114"/>
        <v>-6.0780865168487137E-2</v>
      </c>
      <c r="I794" s="1">
        <f t="shared" si="114"/>
        <v>-1.0428923789959001E-2</v>
      </c>
      <c r="J794">
        <f t="shared" si="113"/>
        <v>-0.80939652052694411</v>
      </c>
    </row>
    <row r="795" spans="1:10" x14ac:dyDescent="0.25">
      <c r="A795">
        <f t="shared" si="111"/>
        <v>0.78400000000000059</v>
      </c>
      <c r="B795" s="1">
        <f t="shared" si="114"/>
        <v>-0.8763032460956276</v>
      </c>
      <c r="C795" s="1">
        <f t="shared" si="114"/>
        <v>2.0930090086045308E-2</v>
      </c>
      <c r="D795" s="1">
        <f t="shared" si="114"/>
        <v>0.16180276900761631</v>
      </c>
      <c r="E795" s="1">
        <f t="shared" si="114"/>
        <v>-0.13282472967920475</v>
      </c>
      <c r="F795" s="1">
        <f t="shared" si="114"/>
        <v>2.0820061836989819E-2</v>
      </c>
      <c r="G795" s="1">
        <f t="shared" si="114"/>
        <v>6.6269607676852305E-2</v>
      </c>
      <c r="H795" s="1">
        <f t="shared" si="114"/>
        <v>-7.450604152436649E-2</v>
      </c>
      <c r="I795" s="1">
        <f t="shared" si="114"/>
        <v>2.0601052762371504E-2</v>
      </c>
      <c r="J795">
        <f t="shared" si="113"/>
        <v>-0.79321043592932372</v>
      </c>
    </row>
    <row r="796" spans="1:10" x14ac:dyDescent="0.25">
      <c r="A796">
        <f t="shared" si="111"/>
        <v>0.78500000000000059</v>
      </c>
      <c r="B796" s="1">
        <f t="shared" si="114"/>
        <v>-0.89100302818293431</v>
      </c>
      <c r="C796" s="1">
        <f t="shared" si="114"/>
        <v>5.2144614407029576E-2</v>
      </c>
      <c r="D796" s="1">
        <f t="shared" si="114"/>
        <v>0.1414208050108377</v>
      </c>
      <c r="E796" s="1">
        <f t="shared" si="114"/>
        <v>-0.14109782106776625</v>
      </c>
      <c r="F796" s="1">
        <f t="shared" si="114"/>
        <v>5.0443184530437349E-2</v>
      </c>
      <c r="G796" s="1">
        <f t="shared" si="114"/>
        <v>4.127169677828716E-2</v>
      </c>
      <c r="H796" s="1">
        <f t="shared" si="114"/>
        <v>-7.5975663239821148E-2</v>
      </c>
      <c r="I796" s="1">
        <f t="shared" si="114"/>
        <v>4.7140268336967009E-2</v>
      </c>
      <c r="J796">
        <f t="shared" si="113"/>
        <v>-0.77565594342696298</v>
      </c>
    </row>
    <row r="797" spans="1:10" x14ac:dyDescent="0.25">
      <c r="A797">
        <f t="shared" si="111"/>
        <v>0.78600000000000059</v>
      </c>
      <c r="B797" s="1">
        <f t="shared" si="114"/>
        <v>-0.90482349771097081</v>
      </c>
      <c r="C797" s="1">
        <f t="shared" si="114"/>
        <v>8.2896299125226378E-2</v>
      </c>
      <c r="D797" s="1">
        <f t="shared" si="114"/>
        <v>0.11755659166564554</v>
      </c>
      <c r="E797" s="1">
        <f t="shared" si="114"/>
        <v>-0.14257472758174736</v>
      </c>
      <c r="F797" s="1">
        <f t="shared" si="114"/>
        <v>7.6060481057984963E-2</v>
      </c>
      <c r="G797" s="1">
        <f t="shared" si="114"/>
        <v>1.1393884207328692E-2</v>
      </c>
      <c r="H797" s="1">
        <f t="shared" si="114"/>
        <v>-6.4947991289309434E-2</v>
      </c>
      <c r="I797" s="1">
        <f t="shared" si="114"/>
        <v>6.3403520305548189E-2</v>
      </c>
      <c r="J797">
        <f t="shared" si="113"/>
        <v>-0.76103544022029379</v>
      </c>
    </row>
    <row r="798" spans="1:10" x14ac:dyDescent="0.25">
      <c r="A798">
        <f t="shared" si="111"/>
        <v>0.78700000000000059</v>
      </c>
      <c r="B798" s="1">
        <f t="shared" si="114"/>
        <v>-0.91775101555373673</v>
      </c>
      <c r="C798" s="1">
        <f t="shared" si="114"/>
        <v>0.11291219011615357</v>
      </c>
      <c r="D798" s="1">
        <f t="shared" si="114"/>
        <v>9.0797745137034813E-2</v>
      </c>
      <c r="E798" s="1">
        <f t="shared" si="114"/>
        <v>-0.13718431190212327</v>
      </c>
      <c r="F798" s="1">
        <f t="shared" si="114"/>
        <v>9.5637614615431063E-2</v>
      </c>
      <c r="G798" s="1">
        <f t="shared" si="114"/>
        <v>-1.9831123394896434E-2</v>
      </c>
      <c r="H798" s="1">
        <f t="shared" si="114"/>
        <v>-4.3236975828710916E-2</v>
      </c>
      <c r="I798" s="1">
        <f t="shared" si="114"/>
        <v>6.5845632067666499E-2</v>
      </c>
      <c r="J798">
        <f t="shared" si="113"/>
        <v>-0.75281024474318137</v>
      </c>
    </row>
    <row r="799" spans="1:10" x14ac:dyDescent="0.25">
      <c r="A799">
        <f t="shared" si="111"/>
        <v>0.78800000000000059</v>
      </c>
      <c r="B799" s="1">
        <f t="shared" si="114"/>
        <v>-0.92977282382086957</v>
      </c>
      <c r="C799" s="1">
        <f t="shared" si="114"/>
        <v>0.14192586421520018</v>
      </c>
      <c r="D799" s="1">
        <f t="shared" si="114"/>
        <v>6.1803157059553145E-2</v>
      </c>
      <c r="E799" s="1">
        <f t="shared" si="114"/>
        <v>-0.12518621141946951</v>
      </c>
      <c r="F799" s="1">
        <f t="shared" si="114"/>
        <v>0.10761991363596579</v>
      </c>
      <c r="G799" s="1">
        <f t="shared" si="114"/>
        <v>-4.8711329155860995E-2</v>
      </c>
      <c r="H799" s="1">
        <f t="shared" si="114"/>
        <v>-1.441387815299963E-2</v>
      </c>
      <c r="I799" s="1">
        <f t="shared" si="114"/>
        <v>5.3934255264659295E-2</v>
      </c>
      <c r="J799">
        <f t="shared" si="113"/>
        <v>-0.75280105237382122</v>
      </c>
    </row>
    <row r="800" spans="1:10" x14ac:dyDescent="0.25">
      <c r="A800">
        <f t="shared" si="111"/>
        <v>0.78900000000000059</v>
      </c>
      <c r="B800" s="1">
        <f t="shared" si="114"/>
        <v>-0.94087705844812886</v>
      </c>
      <c r="C800" s="1">
        <f t="shared" si="114"/>
        <v>0.16967979400856228</v>
      </c>
      <c r="D800" s="1">
        <f t="shared" si="114"/>
        <v>3.1286770437837078E-2</v>
      </c>
      <c r="E800" s="1">
        <f t="shared" si="114"/>
        <v>-0.1071583324127638</v>
      </c>
      <c r="F800" s="1">
        <f t="shared" si="114"/>
        <v>0.11105583234044419</v>
      </c>
      <c r="G800" s="1">
        <f t="shared" si="114"/>
        <v>-7.1831982003223341E-2</v>
      </c>
      <c r="H800" s="1">
        <f t="shared" si="114"/>
        <v>1.678016876554092E-2</v>
      </c>
      <c r="I800" s="1">
        <f t="shared" si="114"/>
        <v>3.0265914745111137E-2</v>
      </c>
      <c r="J800">
        <f t="shared" si="113"/>
        <v>-0.76079889256662059</v>
      </c>
    </row>
    <row r="801" spans="1:10" x14ac:dyDescent="0.25">
      <c r="A801">
        <f t="shared" si="111"/>
        <v>0.79000000000000059</v>
      </c>
      <c r="B801" s="1">
        <f t="shared" ref="B801:I813" si="115">(1/B$1)*SIN(B$3*$V$2-B$4*$A801)*EXP(-B$8*$A801)</f>
        <v>-0.95105276090580959</v>
      </c>
      <c r="C801" s="1">
        <f t="shared" si="115"/>
        <v>0.19592763366457402</v>
      </c>
      <c r="D801" s="1">
        <f t="shared" si="115"/>
        <v>-2.4697594929527956E-14</v>
      </c>
      <c r="E801" s="1">
        <f t="shared" si="115"/>
        <v>-8.3969014337571882E-2</v>
      </c>
      <c r="F801" s="1">
        <f t="shared" si="115"/>
        <v>0.10567251548233494</v>
      </c>
      <c r="G801" s="1">
        <f t="shared" si="115"/>
        <v>-8.6459331575149692E-2</v>
      </c>
      <c r="H801" s="1">
        <f t="shared" si="115"/>
        <v>4.5214032798785712E-2</v>
      </c>
      <c r="I801" s="1">
        <f t="shared" si="115"/>
        <v>-2.4697594929527956E-14</v>
      </c>
      <c r="J801">
        <f t="shared" si="113"/>
        <v>-0.77466692487288591</v>
      </c>
    </row>
    <row r="802" spans="1:10" x14ac:dyDescent="0.25">
      <c r="A802">
        <f t="shared" si="111"/>
        <v>0.79100000000000059</v>
      </c>
      <c r="B802" s="1">
        <f t="shared" si="115"/>
        <v>-0.96028988901342749</v>
      </c>
      <c r="C802" s="1">
        <f t="shared" si="115"/>
        <v>0.22043640551669547</v>
      </c>
      <c r="D802" s="1">
        <f t="shared" si="115"/>
        <v>-3.1286770127188931E-2</v>
      </c>
      <c r="E802" s="1">
        <f t="shared" si="115"/>
        <v>-5.6735204971946222E-2</v>
      </c>
      <c r="F802" s="1">
        <f t="shared" si="115"/>
        <v>9.1897466492981625E-2</v>
      </c>
      <c r="G802" s="1">
        <f t="shared" si="115"/>
        <v>-9.0863862650167077E-2</v>
      </c>
      <c r="H802" s="1">
        <f t="shared" si="115"/>
        <v>6.6210606427463736E-2</v>
      </c>
      <c r="I802" s="1">
        <f t="shared" si="115"/>
        <v>-3.0265914444595934E-2</v>
      </c>
      <c r="J802">
        <f t="shared" si="113"/>
        <v>-0.79089716277018496</v>
      </c>
    </row>
    <row r="803" spans="1:10" x14ac:dyDescent="0.25">
      <c r="A803">
        <f t="shared" si="111"/>
        <v>0.79200000000000059</v>
      </c>
      <c r="B803" s="1">
        <f t="shared" si="115"/>
        <v>-0.96857932685019388</v>
      </c>
      <c r="C803" s="1">
        <f t="shared" si="115"/>
        <v>0.2429885679895977</v>
      </c>
      <c r="D803" s="1">
        <f t="shared" si="115"/>
        <v>-6.1803155832113134E-2</v>
      </c>
      <c r="E803" s="1">
        <f t="shared" si="115"/>
        <v>-2.6768660975817548E-2</v>
      </c>
      <c r="F803" s="1">
        <f t="shared" si="115"/>
        <v>7.0824598303328018E-2</v>
      </c>
      <c r="G803" s="1">
        <f t="shared" si="115"/>
        <v>-8.4524790355691465E-2</v>
      </c>
      <c r="H803" s="1">
        <f t="shared" si="115"/>
        <v>7.6316147648227334E-2</v>
      </c>
      <c r="I803" s="1">
        <f t="shared" si="115"/>
        <v>-5.3934254193487442E-2</v>
      </c>
      <c r="J803">
        <f t="shared" si="113"/>
        <v>-0.80548087426615045</v>
      </c>
    </row>
    <row r="804" spans="1:10" x14ac:dyDescent="0.25">
      <c r="A804">
        <f t="shared" si="111"/>
        <v>0.79300000000000059</v>
      </c>
      <c r="B804" s="1">
        <f t="shared" si="115"/>
        <v>-0.97591289375126977</v>
      </c>
      <c r="C804" s="1">
        <f t="shared" si="115"/>
        <v>0.26338394651347286</v>
      </c>
      <c r="D804" s="1">
        <f t="shared" si="115"/>
        <v>-9.07977424320459E-2</v>
      </c>
      <c r="E804" s="1">
        <f t="shared" si="115"/>
        <v>4.4872348063114834E-3</v>
      </c>
      <c r="F804" s="1">
        <f t="shared" si="115"/>
        <v>4.41273628360912E-2</v>
      </c>
      <c r="G804" s="1">
        <f t="shared" si="115"/>
        <v>-6.8191636957696117E-2</v>
      </c>
      <c r="H804" s="1">
        <f t="shared" si="115"/>
        <v>7.3868388563017237E-2</v>
      </c>
      <c r="I804" s="1">
        <f t="shared" si="115"/>
        <v>-6.5845630106008565E-2</v>
      </c>
      <c r="J804">
        <f t="shared" si="113"/>
        <v>-0.81488097052812747</v>
      </c>
    </row>
    <row r="805" spans="1:10" x14ac:dyDescent="0.25">
      <c r="A805">
        <f t="shared" si="111"/>
        <v>0.79400000000000059</v>
      </c>
      <c r="B805" s="1">
        <f t="shared" si="115"/>
        <v>-0.98228335238110764</v>
      </c>
      <c r="C805" s="1">
        <f t="shared" si="115"/>
        <v>0.28144151028741043</v>
      </c>
      <c r="D805" s="1">
        <f t="shared" si="115"/>
        <v>-0.11755658699603834</v>
      </c>
      <c r="E805" s="1">
        <f t="shared" si="115"/>
        <v>3.5526996011606013E-2</v>
      </c>
      <c r="F805" s="1">
        <f t="shared" si="115"/>
        <v>1.3925857784433872E-2</v>
      </c>
      <c r="G805" s="1">
        <f t="shared" si="115"/>
        <v>-4.3795609488049864E-2</v>
      </c>
      <c r="H805" s="1">
        <f t="shared" si="115"/>
        <v>5.9269963046572421E-2</v>
      </c>
      <c r="I805" s="1">
        <f t="shared" si="115"/>
        <v>-6.3403517786993283E-2</v>
      </c>
      <c r="J805">
        <f t="shared" si="113"/>
        <v>-0.81687473952216638</v>
      </c>
    </row>
    <row r="806" spans="1:10" x14ac:dyDescent="0.25">
      <c r="A806">
        <f t="shared" si="111"/>
        <v>0.7950000000000006</v>
      </c>
      <c r="B806" s="1">
        <f t="shared" si="115"/>
        <v>-0.98768441587581401</v>
      </c>
      <c r="C806" s="1">
        <f t="shared" si="115"/>
        <v>0.29700097912149775</v>
      </c>
      <c r="D806" s="1">
        <f t="shared" si="115"/>
        <v>-0.14142079798888535</v>
      </c>
      <c r="E806" s="1">
        <f t="shared" si="115"/>
        <v>6.4855546732023289E-2</v>
      </c>
      <c r="F806" s="1">
        <f t="shared" si="115"/>
        <v>-1.738153592265726E-2</v>
      </c>
      <c r="G806" s="1">
        <f t="shared" si="115"/>
        <v>-1.4221256784102736E-2</v>
      </c>
      <c r="H806" s="1">
        <f t="shared" si="115"/>
        <v>3.492217717421988E-2</v>
      </c>
      <c r="I806" s="1">
        <f t="shared" si="115"/>
        <v>-4.7140265996272343E-2</v>
      </c>
      <c r="J806">
        <f t="shared" si="113"/>
        <v>-0.81106956953999054</v>
      </c>
    </row>
    <row r="807" spans="1:10" x14ac:dyDescent="0.25">
      <c r="A807">
        <f t="shared" si="111"/>
        <v>0.7960000000000006</v>
      </c>
      <c r="B807" s="1">
        <f t="shared" si="115"/>
        <v>-0.99211075404751492</v>
      </c>
      <c r="C807" s="1">
        <f t="shared" si="115"/>
        <v>0.30992424609483549</v>
      </c>
      <c r="D807" s="1">
        <f t="shared" si="115"/>
        <v>-0.16180275936683075</v>
      </c>
      <c r="E807" s="1">
        <f t="shared" si="115"/>
        <v>9.1060234052004432E-2</v>
      </c>
      <c r="F807" s="1">
        <f t="shared" si="115"/>
        <v>-4.7308615856235324E-2</v>
      </c>
      <c r="G807" s="1">
        <f t="shared" si="115"/>
        <v>1.7034595137771658E-2</v>
      </c>
      <c r="H807" s="1">
        <f t="shared" si="115"/>
        <v>4.8300165659263773E-3</v>
      </c>
      <c r="I807" s="1">
        <f t="shared" si="115"/>
        <v>-2.0601051534851967E-2</v>
      </c>
      <c r="J807">
        <f t="shared" si="113"/>
        <v>-0.79897408895489497</v>
      </c>
    </row>
    <row r="808" spans="1:10" x14ac:dyDescent="0.25">
      <c r="A808">
        <f t="shared" si="111"/>
        <v>0.7970000000000006</v>
      </c>
      <c r="B808" s="1">
        <f t="shared" si="115"/>
        <v>-0.99555799864459948</v>
      </c>
      <c r="C808" s="1">
        <f t="shared" si="115"/>
        <v>0.32009660340215884</v>
      </c>
      <c r="D808" s="1">
        <f t="shared" si="115"/>
        <v>-0.17820059963397072</v>
      </c>
      <c r="E808" s="1">
        <f t="shared" si="115"/>
        <v>0.11287887056026723</v>
      </c>
      <c r="F808" s="1">
        <f t="shared" si="115"/>
        <v>-7.3478793957604038E-2</v>
      </c>
      <c r="G808" s="1">
        <f t="shared" si="115"/>
        <v>4.6276302416672924E-2</v>
      </c>
      <c r="H808" s="1">
        <f t="shared" si="115"/>
        <v>-2.6056636712100366E-2</v>
      </c>
      <c r="I808" s="1">
        <f t="shared" si="115"/>
        <v>1.042892306504826E-2</v>
      </c>
      <c r="J808">
        <f t="shared" si="113"/>
        <v>-0.78361332950412732</v>
      </c>
    </row>
    <row r="809" spans="1:10" x14ac:dyDescent="0.25">
      <c r="A809">
        <f t="shared" si="111"/>
        <v>0.7980000000000006</v>
      </c>
      <c r="B809" s="1">
        <f t="shared" si="115"/>
        <v>-0.99802274766264443</v>
      </c>
      <c r="C809" s="1">
        <f t="shared" si="115"/>
        <v>0.32742776050818073</v>
      </c>
      <c r="D809" s="1">
        <f t="shared" si="115"/>
        <v>-0.19021054958318984</v>
      </c>
      <c r="E809" s="1">
        <f t="shared" si="115"/>
        <v>0.12926052946791144</v>
      </c>
      <c r="F809" s="1">
        <f t="shared" si="115"/>
        <v>-9.3813827641072559E-2</v>
      </c>
      <c r="G809" s="1">
        <f t="shared" si="115"/>
        <v>7.004637059355312E-2</v>
      </c>
      <c r="H809" s="1">
        <f t="shared" si="115"/>
        <v>-5.2657213960668248E-2</v>
      </c>
      <c r="I809" s="1">
        <f t="shared" si="115"/>
        <v>3.9185528220425342E-2</v>
      </c>
      <c r="J809">
        <f t="shared" si="113"/>
        <v>-0.76878415005750445</v>
      </c>
    </row>
    <row r="810" spans="1:10" x14ac:dyDescent="0.25">
      <c r="A810">
        <f t="shared" si="111"/>
        <v>0.7990000000000006</v>
      </c>
      <c r="B810" s="1">
        <f t="shared" si="115"/>
        <v>-0.99950256870177856</v>
      </c>
      <c r="C810" s="1">
        <f t="shared" si="115"/>
        <v>0.33185264557253918</v>
      </c>
      <c r="D810" s="1">
        <f t="shared" si="115"/>
        <v>-0.19753688443303372</v>
      </c>
      <c r="E810" s="1">
        <f t="shared" si="115"/>
        <v>0.13941616404637738</v>
      </c>
      <c r="F810" s="1">
        <f t="shared" si="115"/>
        <v>-0.10669885849679769</v>
      </c>
      <c r="G810" s="1">
        <f t="shared" si="115"/>
        <v>8.5534263434206517E-2</v>
      </c>
      <c r="H810" s="1">
        <f t="shared" si="115"/>
        <v>-7.0596166392912177E-2</v>
      </c>
      <c r="I810" s="1">
        <f t="shared" si="115"/>
        <v>5.9400199288116753E-2</v>
      </c>
      <c r="J810">
        <f t="shared" si="113"/>
        <v>-0.75813120568328241</v>
      </c>
    </row>
    <row r="811" spans="1:10" x14ac:dyDescent="0.25">
      <c r="A811">
        <f t="shared" si="111"/>
        <v>0.8000000000000006</v>
      </c>
      <c r="B811" s="1">
        <f t="shared" si="115"/>
        <v>-0.9999960013671475</v>
      </c>
      <c r="C811" s="1">
        <f t="shared" si="115"/>
        <v>0.33333198303177475</v>
      </c>
      <c r="D811" s="1">
        <f t="shared" si="115"/>
        <v>-0.19999920555219997</v>
      </c>
      <c r="E811" s="1">
        <f t="shared" si="115"/>
        <v>0.14285661322520601</v>
      </c>
      <c r="F811" s="1">
        <f t="shared" si="115"/>
        <v>-0.11111065243649564</v>
      </c>
      <c r="G811" s="1">
        <f t="shared" si="115"/>
        <v>9.0908716402834031E-2</v>
      </c>
      <c r="H811" s="1">
        <f t="shared" si="115"/>
        <v>-7.6922702416960295E-2</v>
      </c>
      <c r="I811" s="1">
        <f t="shared" si="115"/>
        <v>6.6666401850733317E-2</v>
      </c>
      <c r="J811">
        <f t="shared" si="113"/>
        <v>-0.75426484726225518</v>
      </c>
    </row>
    <row r="812" spans="1:10" x14ac:dyDescent="0.25">
      <c r="A812">
        <f t="shared" si="111"/>
        <v>0.8010000000000006</v>
      </c>
      <c r="B812" s="1">
        <f t="shared" si="115"/>
        <v>-0.99950255871014793</v>
      </c>
      <c r="C812" s="1">
        <f t="shared" si="115"/>
        <v>0.3318526422117698</v>
      </c>
      <c r="D812" s="1">
        <f t="shared" si="115"/>
        <v>-0.19753688247136317</v>
      </c>
      <c r="E812" s="1">
        <f t="shared" si="115"/>
        <v>0.1394161627541792</v>
      </c>
      <c r="F812" s="1">
        <f t="shared" si="115"/>
        <v>-0.10669885739562671</v>
      </c>
      <c r="G812" s="1">
        <f t="shared" si="115"/>
        <v>8.5534262553275189E-2</v>
      </c>
      <c r="H812" s="1">
        <f t="shared" si="115"/>
        <v>-7.0596165533642757E-2</v>
      </c>
      <c r="I812" s="1">
        <f t="shared" si="115"/>
        <v>5.9400198698218117E-2</v>
      </c>
      <c r="J812">
        <f t="shared" si="113"/>
        <v>-0.75813119789333816</v>
      </c>
    </row>
    <row r="813" spans="1:10" x14ac:dyDescent="0.25">
      <c r="A813">
        <f t="shared" si="111"/>
        <v>0.8020000000000006</v>
      </c>
      <c r="B813" s="1">
        <f t="shared" si="115"/>
        <v>-0.99802272770897049</v>
      </c>
      <c r="C813" s="1">
        <f t="shared" si="115"/>
        <v>0.32742775387626599</v>
      </c>
      <c r="D813" s="1">
        <f t="shared" si="115"/>
        <v>-0.19021054580535895</v>
      </c>
      <c r="E813" s="1">
        <f t="shared" si="115"/>
        <v>0.12926052707177202</v>
      </c>
      <c r="F813" s="1">
        <f t="shared" si="115"/>
        <v>-9.3813825704690962E-2</v>
      </c>
      <c r="G813" s="1">
        <f t="shared" si="115"/>
        <v>7.0046369150703974E-2</v>
      </c>
      <c r="H813" s="1">
        <f t="shared" si="115"/>
        <v>-5.2657212678818122E-2</v>
      </c>
      <c r="I813" s="1">
        <f t="shared" si="115"/>
        <v>3.9185527442108042E-2</v>
      </c>
      <c r="J813">
        <f t="shared" si="113"/>
        <v>-0.76878413435698856</v>
      </c>
    </row>
    <row r="814" spans="1:10" x14ac:dyDescent="0.25">
      <c r="A814">
        <f t="shared" si="111"/>
        <v>0.8030000000000006</v>
      </c>
      <c r="B814" s="1">
        <f t="shared" ref="B814:I845" si="116">(1/B$1)*SIN(B$3*$V$2-B$4*$A814)*EXP(-B$8*$A814)</f>
        <v>-0.99555796878800473</v>
      </c>
      <c r="C814" s="1">
        <f t="shared" si="116"/>
        <v>0.32009659367701565</v>
      </c>
      <c r="D814" s="1">
        <f t="shared" si="116"/>
        <v>-0.17820059432502872</v>
      </c>
      <c r="E814" s="1">
        <f t="shared" si="116"/>
        <v>0.1128788674215631</v>
      </c>
      <c r="F814" s="1">
        <f t="shared" si="116"/>
        <v>-7.3478791682609679E-2</v>
      </c>
      <c r="G814" s="1">
        <f t="shared" si="116"/>
        <v>4.6276300986825225E-2</v>
      </c>
      <c r="H814" s="1">
        <f t="shared" si="116"/>
        <v>-2.6056635760633953E-2</v>
      </c>
      <c r="I814" s="1">
        <f t="shared" si="116"/>
        <v>1.0428922754312163E-2</v>
      </c>
      <c r="J814">
        <f t="shared" ref="J814:J877" si="117">SUM(B814:I814)</f>
        <v>-0.78361330571656085</v>
      </c>
    </row>
    <row r="815" spans="1:10" x14ac:dyDescent="0.25">
      <c r="A815">
        <f t="shared" si="111"/>
        <v>0.8040000000000006</v>
      </c>
      <c r="B815" s="1">
        <f t="shared" si="116"/>
        <v>-0.99211071437656517</v>
      </c>
      <c r="C815" s="1">
        <f t="shared" si="116"/>
        <v>0.30992423354005855</v>
      </c>
      <c r="D815" s="1">
        <f t="shared" si="116"/>
        <v>-0.16180275293960469</v>
      </c>
      <c r="E815" s="1">
        <f t="shared" si="116"/>
        <v>9.1060230675978279E-2</v>
      </c>
      <c r="F815" s="1">
        <f t="shared" si="116"/>
        <v>-4.7308613903252805E-2</v>
      </c>
      <c r="G815" s="1">
        <f t="shared" si="116"/>
        <v>1.7034594435963831E-2</v>
      </c>
      <c r="H815" s="1">
        <f t="shared" si="116"/>
        <v>4.8300163307970663E-3</v>
      </c>
      <c r="I815" s="1">
        <f t="shared" si="116"/>
        <v>-2.0601050716565074E-2</v>
      </c>
      <c r="J815">
        <f t="shared" si="117"/>
        <v>-0.79897405695319001</v>
      </c>
    </row>
    <row r="816" spans="1:10" x14ac:dyDescent="0.25">
      <c r="A816">
        <f t="shared" si="111"/>
        <v>0.8050000000000006</v>
      </c>
      <c r="B816" s="1">
        <f t="shared" si="116"/>
        <v>-0.98768436650836844</v>
      </c>
      <c r="C816" s="1">
        <f t="shared" si="116"/>
        <v>0.29700096408241472</v>
      </c>
      <c r="D816" s="1">
        <f t="shared" si="116"/>
        <v>-0.14142079096687307</v>
      </c>
      <c r="E816" s="1">
        <f t="shared" si="116"/>
        <v>6.4855543726394224E-2</v>
      </c>
      <c r="F816" s="1">
        <f t="shared" si="116"/>
        <v>-1.7381535025691001E-2</v>
      </c>
      <c r="G816" s="1">
        <f t="shared" si="116"/>
        <v>-1.4221256051848199E-2</v>
      </c>
      <c r="H816" s="1">
        <f t="shared" si="116"/>
        <v>3.4922175048969148E-2</v>
      </c>
      <c r="I816" s="1">
        <f t="shared" si="116"/>
        <v>-4.7140263655651472E-2</v>
      </c>
      <c r="J816">
        <f t="shared" si="117"/>
        <v>-0.81106952935065413</v>
      </c>
    </row>
    <row r="817" spans="1:10" x14ac:dyDescent="0.25">
      <c r="A817">
        <f t="shared" si="111"/>
        <v>0.8060000000000006</v>
      </c>
      <c r="B817" s="1">
        <f t="shared" si="116"/>
        <v>-0.98228329346412713</v>
      </c>
      <c r="C817" s="1">
        <f t="shared" si="116"/>
        <v>0.28144149318597222</v>
      </c>
      <c r="D817" s="1">
        <f t="shared" si="116"/>
        <v>-0.11755657999154354</v>
      </c>
      <c r="E817" s="1">
        <f t="shared" si="116"/>
        <v>3.5526994035858621E-2</v>
      </c>
      <c r="F817" s="1">
        <f t="shared" si="116"/>
        <v>1.3925856922177434E-2</v>
      </c>
      <c r="G817" s="1">
        <f t="shared" si="116"/>
        <v>-4.3795606781816654E-2</v>
      </c>
      <c r="H817" s="1">
        <f t="shared" si="116"/>
        <v>5.9269958718169743E-2</v>
      </c>
      <c r="I817" s="1">
        <f t="shared" si="116"/>
        <v>-6.3403514009189255E-2</v>
      </c>
      <c r="J817">
        <f t="shared" si="117"/>
        <v>-0.81687469138449864</v>
      </c>
    </row>
    <row r="818" spans="1:10" x14ac:dyDescent="0.25">
      <c r="A818">
        <f t="shared" si="111"/>
        <v>0.80700000000000061</v>
      </c>
      <c r="B818" s="1">
        <f t="shared" si="116"/>
        <v>-0.97591282546057656</v>
      </c>
      <c r="C818" s="1">
        <f t="shared" si="116"/>
        <v>0.26338392784190201</v>
      </c>
      <c r="D818" s="1">
        <f t="shared" si="116"/>
        <v>-9.0797736120260666E-2</v>
      </c>
      <c r="E818" s="1">
        <f t="shared" si="116"/>
        <v>4.4872345151550632E-3</v>
      </c>
      <c r="F818" s="1">
        <f t="shared" si="116"/>
        <v>4.4127359648326064E-2</v>
      </c>
      <c r="G818" s="1">
        <f t="shared" si="116"/>
        <v>-6.8191632041627231E-2</v>
      </c>
      <c r="H818" s="1">
        <f t="shared" si="116"/>
        <v>7.3868382269411864E-2</v>
      </c>
      <c r="I818" s="1">
        <f t="shared" si="116"/>
        <v>-6.5845625528788282E-2</v>
      </c>
      <c r="J818">
        <f t="shared" si="117"/>
        <v>-0.81488091487645775</v>
      </c>
    </row>
    <row r="819" spans="1:10" x14ac:dyDescent="0.25">
      <c r="A819">
        <f t="shared" si="111"/>
        <v>0.80800000000000061</v>
      </c>
      <c r="B819" s="1">
        <f t="shared" si="116"/>
        <v>-0.96857924939017015</v>
      </c>
      <c r="C819" s="1">
        <f t="shared" si="116"/>
        <v>0.24298854830305835</v>
      </c>
      <c r="D819" s="1">
        <f t="shared" si="116"/>
        <v>-6.1803150922120527E-2</v>
      </c>
      <c r="E819" s="1">
        <f t="shared" si="116"/>
        <v>-2.6768658990982724E-2</v>
      </c>
      <c r="F819" s="1">
        <f t="shared" si="116"/>
        <v>7.0824592455974361E-2</v>
      </c>
      <c r="G819" s="1">
        <f t="shared" si="116"/>
        <v>-8.452478339158781E-2</v>
      </c>
      <c r="H819" s="1">
        <f t="shared" si="116"/>
        <v>7.6316140217181874E-2</v>
      </c>
      <c r="I819" s="1">
        <f t="shared" si="116"/>
        <v>-5.3934249908660831E-2</v>
      </c>
      <c r="J819">
        <f t="shared" si="117"/>
        <v>-0.80548081162730734</v>
      </c>
    </row>
    <row r="820" spans="1:10" x14ac:dyDescent="0.25">
      <c r="A820">
        <f t="shared" si="111"/>
        <v>0.80900000000000061</v>
      </c>
      <c r="B820" s="1">
        <f t="shared" si="116"/>
        <v>-0.96028980261670127</v>
      </c>
      <c r="C820" s="1">
        <f t="shared" si="116"/>
        <v>0.22043638542485441</v>
      </c>
      <c r="D820" s="1">
        <f t="shared" si="116"/>
        <v>-3.128676733086995E-2</v>
      </c>
      <c r="E820" s="1">
        <f t="shared" si="116"/>
        <v>-5.6735200239292738E-2</v>
      </c>
      <c r="F820" s="1">
        <f t="shared" si="116"/>
        <v>9.1897457957414858E-2</v>
      </c>
      <c r="G820" s="1">
        <f t="shared" si="116"/>
        <v>-9.0863854227953622E-2</v>
      </c>
      <c r="H820" s="1">
        <f t="shared" si="116"/>
        <v>6.6210599174522961E-2</v>
      </c>
      <c r="I820" s="1">
        <f t="shared" si="116"/>
        <v>-3.026591173951431E-2</v>
      </c>
      <c r="J820">
        <f t="shared" si="117"/>
        <v>-0.79089709359753957</v>
      </c>
    </row>
    <row r="821" spans="1:10" x14ac:dyDescent="0.25">
      <c r="A821">
        <f t="shared" si="111"/>
        <v>0.81000000000000061</v>
      </c>
      <c r="B821" s="1">
        <f t="shared" si="116"/>
        <v>-0.95105266583284198</v>
      </c>
      <c r="C821" s="1">
        <f t="shared" si="116"/>
        <v>0.19592761382239549</v>
      </c>
      <c r="D821" s="1">
        <f t="shared" si="116"/>
        <v>2.2541469972252479E-14</v>
      </c>
      <c r="E821" s="1">
        <f t="shared" si="116"/>
        <v>-8.396900655487323E-2</v>
      </c>
      <c r="F821" s="1">
        <f t="shared" si="116"/>
        <v>0.10567250457673576</v>
      </c>
      <c r="G821" s="1">
        <f t="shared" si="116"/>
        <v>-8.6459322670735472E-2</v>
      </c>
      <c r="H821" s="1">
        <f t="shared" si="116"/>
        <v>4.5214027295549977E-2</v>
      </c>
      <c r="I821" s="1">
        <f t="shared" si="116"/>
        <v>1.4962377939889434E-14</v>
      </c>
      <c r="J821">
        <f t="shared" si="117"/>
        <v>-0.77466684936373187</v>
      </c>
    </row>
    <row r="822" spans="1:10" x14ac:dyDescent="0.25">
      <c r="A822">
        <f t="shared" si="111"/>
        <v>0.81100000000000061</v>
      </c>
      <c r="B822" s="1">
        <f t="shared" si="116"/>
        <v>-0.94087695498681678</v>
      </c>
      <c r="C822" s="1">
        <f t="shared" si="116"/>
        <v>0.16967977510617921</v>
      </c>
      <c r="D822" s="1">
        <f t="shared" si="116"/>
        <v>3.1286767020217571E-2</v>
      </c>
      <c r="E822" s="1">
        <f t="shared" si="116"/>
        <v>-0.10715832148753458</v>
      </c>
      <c r="F822" s="1">
        <f t="shared" si="116"/>
        <v>0.11105581973314427</v>
      </c>
      <c r="G822" s="1">
        <f t="shared" si="116"/>
        <v>-7.183197386545484E-2</v>
      </c>
      <c r="H822" s="1">
        <f t="shared" si="116"/>
        <v>1.6780166518883078E-2</v>
      </c>
      <c r="I822" s="1">
        <f t="shared" si="116"/>
        <v>3.0265911438995298E-2</v>
      </c>
      <c r="J822">
        <f t="shared" si="117"/>
        <v>-0.76079881052238685</v>
      </c>
    </row>
    <row r="823" spans="1:10" x14ac:dyDescent="0.25">
      <c r="A823">
        <f t="shared" si="111"/>
        <v>0.81200000000000061</v>
      </c>
      <c r="B823" s="1">
        <f t="shared" si="116"/>
        <v>-0.9297727122860342</v>
      </c>
      <c r="C823" s="1">
        <f t="shared" si="116"/>
        <v>0.14192584696729971</v>
      </c>
      <c r="D823" s="1">
        <f t="shared" si="116"/>
        <v>6.1803149694676547E-2</v>
      </c>
      <c r="E823" s="1">
        <f t="shared" si="116"/>
        <v>-0.12518619749591486</v>
      </c>
      <c r="F823" s="1">
        <f t="shared" si="116"/>
        <v>0.10761990030804566</v>
      </c>
      <c r="G823" s="1">
        <f t="shared" si="116"/>
        <v>-4.8711323135711908E-2</v>
      </c>
      <c r="H823" s="1">
        <f t="shared" si="116"/>
        <v>-1.4413876047765369E-2</v>
      </c>
      <c r="I823" s="1">
        <f t="shared" si="116"/>
        <v>5.3934248837486563E-2</v>
      </c>
      <c r="J823">
        <f t="shared" si="117"/>
        <v>-0.75280096315791778</v>
      </c>
    </row>
    <row r="824" spans="1:10" x14ac:dyDescent="0.25">
      <c r="A824">
        <f t="shared" si="111"/>
        <v>0.81300000000000061</v>
      </c>
      <c r="B824" s="1">
        <f t="shared" si="116"/>
        <v>-0.91775089628663642</v>
      </c>
      <c r="C824" s="1">
        <f t="shared" si="116"/>
        <v>0.11291217525069669</v>
      </c>
      <c r="D824" s="1">
        <f t="shared" si="116"/>
        <v>9.0797733415268186E-2</v>
      </c>
      <c r="E824" s="1">
        <f t="shared" si="116"/>
        <v>-0.13718429537259361</v>
      </c>
      <c r="F824" s="1">
        <f t="shared" si="116"/>
        <v>9.5637601784408943E-2</v>
      </c>
      <c r="G824" s="1">
        <f t="shared" si="116"/>
        <v>-1.9831120739727447E-2</v>
      </c>
      <c r="H824" s="1">
        <f t="shared" si="116"/>
        <v>-4.323696898737879E-2</v>
      </c>
      <c r="I824" s="1">
        <f t="shared" si="116"/>
        <v>6.5845623567132278E-2</v>
      </c>
      <c r="J824">
        <f t="shared" si="117"/>
        <v>-0.75281014736883023</v>
      </c>
    </row>
    <row r="825" spans="1:10" x14ac:dyDescent="0.25">
      <c r="A825">
        <f t="shared" si="111"/>
        <v>0.81400000000000061</v>
      </c>
      <c r="B825" s="1">
        <f t="shared" si="116"/>
        <v>-0.90482337107871624</v>
      </c>
      <c r="C825" s="1">
        <f t="shared" si="116"/>
        <v>8.2896287371986135E-2</v>
      </c>
      <c r="D825" s="1">
        <f t="shared" si="116"/>
        <v>0.11755657532194251</v>
      </c>
      <c r="E825" s="1">
        <f t="shared" si="116"/>
        <v>-0.14257470908124414</v>
      </c>
      <c r="F825" s="1">
        <f t="shared" si="116"/>
        <v>7.6060470068518043E-2</v>
      </c>
      <c r="G825" s="1">
        <f t="shared" si="116"/>
        <v>1.1393882564564591E-2</v>
      </c>
      <c r="H825" s="1">
        <f t="shared" si="116"/>
        <v>-6.4947980222140461E-2</v>
      </c>
      <c r="I825" s="1">
        <f t="shared" si="116"/>
        <v>6.3403511490631254E-2</v>
      </c>
      <c r="J825">
        <f t="shared" si="117"/>
        <v>-0.76103533356445818</v>
      </c>
    </row>
    <row r="826" spans="1:10" x14ac:dyDescent="0.25">
      <c r="A826">
        <f t="shared" si="111"/>
        <v>0.81500000000000061</v>
      </c>
      <c r="B826" s="1">
        <f t="shared" si="116"/>
        <v>-0.89100289457788528</v>
      </c>
      <c r="C826" s="1">
        <f t="shared" si="116"/>
        <v>5.2144606485720175E-2</v>
      </c>
      <c r="D826" s="1">
        <f t="shared" si="116"/>
        <v>0.14142078394492641</v>
      </c>
      <c r="E826" s="1">
        <f t="shared" si="116"/>
        <v>-0.14109780145112547</v>
      </c>
      <c r="F826" s="1">
        <f t="shared" si="116"/>
        <v>5.0443176721625946E-2</v>
      </c>
      <c r="G826" s="1">
        <f t="shared" si="116"/>
        <v>4.1271690402514147E-2</v>
      </c>
      <c r="H826" s="1">
        <f t="shared" si="116"/>
        <v>-7.5975649368784065E-2</v>
      </c>
      <c r="I826" s="1">
        <f t="shared" si="116"/>
        <v>4.7140261314949361E-2</v>
      </c>
      <c r="J826">
        <f t="shared" si="117"/>
        <v>-0.77565582652805887</v>
      </c>
    </row>
    <row r="827" spans="1:10" x14ac:dyDescent="0.25">
      <c r="A827">
        <f t="shared" si="111"/>
        <v>0.81600000000000061</v>
      </c>
      <c r="B827" s="1">
        <f t="shared" si="116"/>
        <v>-0.87630310593474869</v>
      </c>
      <c r="C827" s="1">
        <f t="shared" si="116"/>
        <v>2.0930086694563359E-2</v>
      </c>
      <c r="D827" s="1">
        <f t="shared" si="116"/>
        <v>0.16180274329881761</v>
      </c>
      <c r="E827" s="1">
        <f t="shared" si="116"/>
        <v>-0.13282470998165341</v>
      </c>
      <c r="F827" s="1">
        <f t="shared" si="116"/>
        <v>2.0820058399065935E-2</v>
      </c>
      <c r="G827" s="1">
        <f t="shared" si="116"/>
        <v>6.6269596756787397E-2</v>
      </c>
      <c r="H827" s="1">
        <f t="shared" si="116"/>
        <v>-7.4506027014782997E-2</v>
      </c>
      <c r="I827" s="1">
        <f t="shared" si="116"/>
        <v>2.060104948903534E-2</v>
      </c>
      <c r="J827">
        <f t="shared" si="117"/>
        <v>-0.7932103082929155</v>
      </c>
    </row>
    <row r="828" spans="1:10" x14ac:dyDescent="0.25">
      <c r="A828">
        <f t="shared" si="111"/>
        <v>0.81700000000000061</v>
      </c>
      <c r="B828" s="1">
        <f t="shared" si="116"/>
        <v>-0.86073851207466734</v>
      </c>
      <c r="C828" s="1">
        <f t="shared" si="116"/>
        <v>-1.047020971077544E-2</v>
      </c>
      <c r="D828" s="1">
        <f t="shared" si="116"/>
        <v>0.17820058193755639</v>
      </c>
      <c r="E828" s="1">
        <f t="shared" si="116"/>
        <v>-0.1181539203967043</v>
      </c>
      <c r="F828" s="1">
        <f t="shared" si="116"/>
        <v>-1.0456435175293328E-2</v>
      </c>
      <c r="G828" s="1">
        <f t="shared" si="116"/>
        <v>8.3431887689993503E-2</v>
      </c>
      <c r="H828" s="1">
        <f t="shared" si="116"/>
        <v>-6.0780852591992618E-2</v>
      </c>
      <c r="I828" s="1">
        <f t="shared" si="116"/>
        <v>-1.0428922029382268E-2</v>
      </c>
      <c r="J828">
        <f t="shared" si="117"/>
        <v>-0.80939638235126532</v>
      </c>
    </row>
    <row r="829" spans="1:10" x14ac:dyDescent="0.25">
      <c r="A829">
        <f t="shared" si="111"/>
        <v>0.81800000000000062</v>
      </c>
      <c r="B829" s="1">
        <f t="shared" si="116"/>
        <v>-0.84432447338124139</v>
      </c>
      <c r="C829" s="1">
        <f t="shared" si="116"/>
        <v>-4.1777571475947135E-2</v>
      </c>
      <c r="D829" s="1">
        <f t="shared" si="116"/>
        <v>0.19021053069410851</v>
      </c>
      <c r="E829" s="1">
        <f t="shared" si="116"/>
        <v>-9.7792072988539869E-2</v>
      </c>
      <c r="F829" s="1">
        <f t="shared" si="116"/>
        <v>-4.0902555427607915E-2</v>
      </c>
      <c r="G829" s="1">
        <f t="shared" si="116"/>
        <v>9.0729320407390568E-2</v>
      </c>
      <c r="H829" s="1">
        <f t="shared" si="116"/>
        <v>-3.7057790451751733E-2</v>
      </c>
      <c r="I829" s="1">
        <f t="shared" si="116"/>
        <v>-3.9185524329052854E-2</v>
      </c>
      <c r="J829">
        <f t="shared" si="117"/>
        <v>-0.82010013695264183</v>
      </c>
    </row>
    <row r="830" spans="1:10" x14ac:dyDescent="0.25">
      <c r="A830">
        <f t="shared" si="111"/>
        <v>0.81900000000000062</v>
      </c>
      <c r="B830" s="1">
        <f t="shared" si="116"/>
        <v>-0.82707718853735923</v>
      </c>
      <c r="C830" s="1">
        <f t="shared" si="116"/>
        <v>-7.2714112243941614E-2</v>
      </c>
      <c r="D830" s="1">
        <f t="shared" si="116"/>
        <v>0.19753686481640248</v>
      </c>
      <c r="E830" s="1">
        <f t="shared" si="116"/>
        <v>-7.271992624234426E-2</v>
      </c>
      <c r="F830" s="1">
        <f t="shared" si="116"/>
        <v>-6.8100495937634939E-2</v>
      </c>
      <c r="G830" s="1">
        <f t="shared" si="116"/>
        <v>8.729905779329053E-2</v>
      </c>
      <c r="H830" s="1">
        <f t="shared" si="116"/>
        <v>-7.2390649432941875E-3</v>
      </c>
      <c r="I830" s="1">
        <f t="shared" si="116"/>
        <v>-5.9400193389313086E-2</v>
      </c>
      <c r="J830">
        <f t="shared" si="117"/>
        <v>-0.82241505868419429</v>
      </c>
    </row>
    <row r="831" spans="1:10" x14ac:dyDescent="0.25">
      <c r="A831">
        <f t="shared" si="111"/>
        <v>0.82000000000000062</v>
      </c>
      <c r="B831" s="1">
        <f t="shared" si="116"/>
        <v>-0.80901367853912365</v>
      </c>
      <c r="C831" s="1">
        <f t="shared" si="116"/>
        <v>-0.10300523709391245</v>
      </c>
      <c r="D831" s="1">
        <f t="shared" si="116"/>
        <v>0.19999918569104538</v>
      </c>
      <c r="E831" s="1">
        <f t="shared" si="116"/>
        <v>-4.4145117153794704E-2</v>
      </c>
      <c r="F831" s="1">
        <f t="shared" si="116"/>
        <v>-8.9890396800358624E-2</v>
      </c>
      <c r="G831" s="1">
        <f t="shared" si="116"/>
        <v>7.354668893215624E-2</v>
      </c>
      <c r="H831" s="1">
        <f t="shared" si="116"/>
        <v>2.3770419406897173E-2</v>
      </c>
      <c r="I831" s="1">
        <f t="shared" si="116"/>
        <v>-6.6666395230348452E-2</v>
      </c>
      <c r="J831">
        <f t="shared" si="117"/>
        <v>-0.81540453078743902</v>
      </c>
    </row>
    <row r="832" spans="1:10" x14ac:dyDescent="0.25">
      <c r="A832">
        <f t="shared" si="111"/>
        <v>0.82100000000000062</v>
      </c>
      <c r="B832" s="1">
        <f t="shared" si="116"/>
        <v>-0.7901517698981394</v>
      </c>
      <c r="C832" s="1">
        <f t="shared" si="116"/>
        <v>-0.13238207986516393</v>
      </c>
      <c r="D832" s="1">
        <f t="shared" si="116"/>
        <v>0.19753686285473279</v>
      </c>
      <c r="E832" s="1">
        <f t="shared" si="116"/>
        <v>-1.3443993608634047E-2</v>
      </c>
      <c r="F832" s="1">
        <f t="shared" si="116"/>
        <v>-0.10454186477508962</v>
      </c>
      <c r="G832" s="1">
        <f t="shared" si="116"/>
        <v>5.1098272866168679E-2</v>
      </c>
      <c r="H832" s="1">
        <f t="shared" si="116"/>
        <v>5.0869889319914444E-2</v>
      </c>
      <c r="I832" s="1">
        <f t="shared" si="116"/>
        <v>-5.9400192799409578E-2</v>
      </c>
      <c r="J832">
        <f t="shared" si="117"/>
        <v>-0.80041487590562066</v>
      </c>
    </row>
    <row r="833" spans="1:10" x14ac:dyDescent="0.25">
      <c r="A833">
        <f t="shared" si="111"/>
        <v>0.82200000000000062</v>
      </c>
      <c r="B833" s="1">
        <f t="shared" si="116"/>
        <v>-0.7705100770488974</v>
      </c>
      <c r="C833" s="1">
        <f t="shared" si="116"/>
        <v>-0.1605838896321217</v>
      </c>
      <c r="D833" s="1">
        <f t="shared" si="116"/>
        <v>0.19021052691627585</v>
      </c>
      <c r="E833" s="1">
        <f t="shared" si="116"/>
        <v>1.7904679446111176E-2</v>
      </c>
      <c r="F833" s="1">
        <f t="shared" si="116"/>
        <v>-0.11089138835609283</v>
      </c>
      <c r="G833" s="1">
        <f t="shared" si="116"/>
        <v>2.2608075863256836E-2</v>
      </c>
      <c r="H833" s="1">
        <f t="shared" si="116"/>
        <v>6.9601732776952391E-2</v>
      </c>
      <c r="I833" s="1">
        <f t="shared" si="116"/>
        <v>-3.9185523550739107E-2</v>
      </c>
      <c r="J833">
        <f t="shared" si="117"/>
        <v>-0.78084586358525476</v>
      </c>
    </row>
    <row r="834" spans="1:10" x14ac:dyDescent="0.25">
      <c r="A834">
        <f t="shared" si="111"/>
        <v>0.82300000000000062</v>
      </c>
      <c r="B834" s="1">
        <f t="shared" si="116"/>
        <v>-0.75010798397856771</v>
      </c>
      <c r="C834" s="1">
        <f t="shared" si="116"/>
        <v>-0.18736034514798119</v>
      </c>
      <c r="D834" s="1">
        <f t="shared" si="116"/>
        <v>0.17820057662860653</v>
      </c>
      <c r="E834" s="1">
        <f t="shared" si="116"/>
        <v>4.839094689928878E-2</v>
      </c>
      <c r="F834" s="1">
        <f t="shared" si="116"/>
        <v>-0.10843473527343477</v>
      </c>
      <c r="G834" s="1">
        <f t="shared" si="116"/>
        <v>-8.555264953381549E-3</v>
      </c>
      <c r="H834" s="1">
        <f t="shared" si="116"/>
        <v>7.6884734945102465E-2</v>
      </c>
      <c r="I834" s="1">
        <f t="shared" si="116"/>
        <v>-1.0428921718650461E-2</v>
      </c>
      <c r="J834">
        <f t="shared" si="117"/>
        <v>-0.76141099259901779</v>
      </c>
    </row>
    <row r="835" spans="1:10" x14ac:dyDescent="0.25">
      <c r="A835">
        <f t="shared" si="111"/>
        <v>0.82400000000000062</v>
      </c>
      <c r="B835" s="1">
        <f t="shared" si="116"/>
        <v>-0.72896562509733731</v>
      </c>
      <c r="C835" s="1">
        <f t="shared" si="116"/>
        <v>-0.21247377671358186</v>
      </c>
      <c r="D835" s="1">
        <f t="shared" si="116"/>
        <v>0.16180273687158803</v>
      </c>
      <c r="E835" s="1">
        <f t="shared" si="116"/>
        <v>7.6546392692318332E-2</v>
      </c>
      <c r="F835" s="1">
        <f t="shared" si="116"/>
        <v>-9.736699489595764E-2</v>
      </c>
      <c r="G835" s="1">
        <f t="shared" si="116"/>
        <v>-3.8707044083415729E-2</v>
      </c>
      <c r="H835" s="1">
        <f t="shared" si="116"/>
        <v>7.1520909492076845E-2</v>
      </c>
      <c r="I835" s="1">
        <f t="shared" si="116"/>
        <v>2.0601048670758841E-2</v>
      </c>
      <c r="J835">
        <f t="shared" si="117"/>
        <v>-0.7470423530635506</v>
      </c>
    </row>
    <row r="836" spans="1:10" x14ac:dyDescent="0.25">
      <c r="A836">
        <f t="shared" si="111"/>
        <v>0.82500000000000062</v>
      </c>
      <c r="B836" s="1">
        <f t="shared" si="116"/>
        <v>-0.70710386536817982</v>
      </c>
      <c r="C836" s="1">
        <f t="shared" si="116"/>
        <v>-0.23570127575047201</v>
      </c>
      <c r="D836" s="1">
        <f t="shared" si="116"/>
        <v>0.14142077692291785</v>
      </c>
      <c r="E836" s="1">
        <f t="shared" si="116"/>
        <v>0.10101486824559608</v>
      </c>
      <c r="F836" s="1">
        <f t="shared" si="116"/>
        <v>-7.8567085664533992E-2</v>
      </c>
      <c r="G836" s="1">
        <f t="shared" si="116"/>
        <v>-6.4282161561952128E-2</v>
      </c>
      <c r="H836" s="1">
        <f t="shared" si="116"/>
        <v>5.4392556230736439E-2</v>
      </c>
      <c r="I836" s="1">
        <f t="shared" si="116"/>
        <v>4.714025897432568E-2</v>
      </c>
      <c r="J836">
        <f t="shared" si="117"/>
        <v>-0.74168592797156174</v>
      </c>
    </row>
    <row r="837" spans="1:10" x14ac:dyDescent="0.25">
      <c r="A837">
        <f t="shared" si="111"/>
        <v>0.82600000000000062</v>
      </c>
      <c r="B837" s="1">
        <f t="shared" si="116"/>
        <v>-0.68454427971559928</v>
      </c>
      <c r="C837" s="1">
        <f t="shared" si="116"/>
        <v>-0.25683667335296395</v>
      </c>
      <c r="D837" s="1">
        <f t="shared" si="116"/>
        <v>0.11755656831745188</v>
      </c>
      <c r="E837" s="1">
        <f t="shared" si="116"/>
        <v>0.1206178133552747</v>
      </c>
      <c r="F837" s="1">
        <f t="shared" si="116"/>
        <v>-5.3527957861647657E-2</v>
      </c>
      <c r="G837" s="1">
        <f t="shared" si="116"/>
        <v>-8.2256654893219566E-2</v>
      </c>
      <c r="H837" s="1">
        <f t="shared" si="116"/>
        <v>2.8317130937934906E-2</v>
      </c>
      <c r="I837" s="1">
        <f t="shared" si="116"/>
        <v>6.3403507712830973E-2</v>
      </c>
      <c r="J837">
        <f t="shared" si="117"/>
        <v>-0.7472705454999381</v>
      </c>
    </row>
    <row r="838" spans="1:10" x14ac:dyDescent="0.25">
      <c r="A838">
        <f t="shared" si="111"/>
        <v>0.82700000000000062</v>
      </c>
      <c r="B838" s="1">
        <f t="shared" si="116"/>
        <v>-0.66130913173388828</v>
      </c>
      <c r="C838" s="1">
        <f t="shared" si="116"/>
        <v>-0.27569237025781917</v>
      </c>
      <c r="D838" s="1">
        <f t="shared" si="116"/>
        <v>9.0797727103487408E-2</v>
      </c>
      <c r="E838" s="1">
        <f t="shared" si="116"/>
        <v>0.1344110232832505</v>
      </c>
      <c r="F838" s="1">
        <f t="shared" si="116"/>
        <v>-2.4238034499242181E-2</v>
      </c>
      <c r="G838" s="1">
        <f t="shared" si="116"/>
        <v>-9.0505247718088877E-2</v>
      </c>
      <c r="H838" s="1">
        <f t="shared" si="116"/>
        <v>-2.4162000762482229E-3</v>
      </c>
      <c r="I838" s="1">
        <f t="shared" si="116"/>
        <v>6.5845618989913104E-2</v>
      </c>
      <c r="J838">
        <f t="shared" si="117"/>
        <v>-0.76310661490863574</v>
      </c>
    </row>
    <row r="839" spans="1:10" x14ac:dyDescent="0.25">
      <c r="A839">
        <f t="shared" si="111"/>
        <v>0.82800000000000062</v>
      </c>
      <c r="B839" s="1">
        <f t="shared" si="116"/>
        <v>-0.63742135171549918</v>
      </c>
      <c r="C839" s="1">
        <f t="shared" si="116"/>
        <v>-0.29210100198836836</v>
      </c>
      <c r="D839" s="1">
        <f t="shared" si="116"/>
        <v>6.1803144784688541E-2</v>
      </c>
      <c r="E839" s="1">
        <f t="shared" si="116"/>
        <v>0.14173012776981342</v>
      </c>
      <c r="F839" s="1">
        <f t="shared" si="116"/>
        <v>6.9766945837414253E-3</v>
      </c>
      <c r="G839" s="1">
        <f t="shared" si="116"/>
        <v>-8.805263921170664E-2</v>
      </c>
      <c r="H839" s="1">
        <f t="shared" si="116"/>
        <v>-3.2752088159393136E-2</v>
      </c>
      <c r="I839" s="1">
        <f t="shared" si="116"/>
        <v>5.3934244552653998E-2</v>
      </c>
      <c r="J839">
        <f t="shared" si="117"/>
        <v>-0.78588286938407004</v>
      </c>
    </row>
    <row r="840" spans="1:10" x14ac:dyDescent="0.25">
      <c r="A840">
        <f t="shared" si="111"/>
        <v>0.82900000000000063</v>
      </c>
      <c r="B840" s="1">
        <f t="shared" si="116"/>
        <v>-0.61290451402172008</v>
      </c>
      <c r="C840" s="1">
        <f t="shared" si="116"/>
        <v>-0.30591692439328055</v>
      </c>
      <c r="D840" s="1">
        <f t="shared" si="116"/>
        <v>3.1286764223903127E-2</v>
      </c>
      <c r="E840" s="1">
        <f t="shared" si="116"/>
        <v>0.14222259140511287</v>
      </c>
      <c r="F840" s="1">
        <f t="shared" si="116"/>
        <v>3.7637385691297758E-2</v>
      </c>
      <c r="G840" s="1">
        <f t="shared" si="116"/>
        <v>-7.5188822140700773E-2</v>
      </c>
      <c r="H840" s="1">
        <f t="shared" si="116"/>
        <v>-5.7700560405490604E-2</v>
      </c>
      <c r="I840" s="1">
        <f t="shared" si="116"/>
        <v>3.0265908733917785E-2</v>
      </c>
      <c r="J840">
        <f t="shared" si="117"/>
        <v>-0.81029817090696066</v>
      </c>
    </row>
    <row r="841" spans="1:10" x14ac:dyDescent="0.25">
      <c r="A841">
        <f t="shared" si="111"/>
        <v>0.83000000000000063</v>
      </c>
      <c r="B841" s="1">
        <f t="shared" si="116"/>
        <v>-0.58778281381756847</v>
      </c>
      <c r="C841" s="1">
        <f t="shared" si="116"/>
        <v>-0.317017506394069</v>
      </c>
      <c r="D841" s="1">
        <f t="shared" si="116"/>
        <v>-2.0385345443209768E-14</v>
      </c>
      <c r="E841" s="1">
        <f t="shared" si="116"/>
        <v>0.13586469401459619</v>
      </c>
      <c r="F841" s="1">
        <f t="shared" si="116"/>
        <v>6.5309192764727561E-2</v>
      </c>
      <c r="G841" s="1">
        <f t="shared" si="116"/>
        <v>-5.3434794551565398E-2</v>
      </c>
      <c r="H841" s="1">
        <f t="shared" si="116"/>
        <v>-7.3157824028101739E-2</v>
      </c>
      <c r="I841" s="1">
        <f t="shared" si="116"/>
        <v>-2.0385345443209765E-14</v>
      </c>
      <c r="J841">
        <f t="shared" si="117"/>
        <v>-0.83021905201202173</v>
      </c>
    </row>
    <row r="842" spans="1:10" x14ac:dyDescent="0.25">
      <c r="A842">
        <f t="shared" si="111"/>
        <v>0.83100000000000063</v>
      </c>
      <c r="B842" s="1">
        <f t="shared" si="116"/>
        <v>-0.56208104319408903</v>
      </c>
      <c r="C842" s="1">
        <f t="shared" si="116"/>
        <v>-0.32530421846705315</v>
      </c>
      <c r="D842" s="1">
        <f t="shared" si="116"/>
        <v>-3.1286763913246515E-2</v>
      </c>
      <c r="E842" s="1">
        <f t="shared" si="116"/>
        <v>0.1229626731731934</v>
      </c>
      <c r="F842" s="1">
        <f t="shared" si="116"/>
        <v>8.7794624907148011E-2</v>
      </c>
      <c r="G842" s="1">
        <f t="shared" si="116"/>
        <v>-2.5362719289061947E-2</v>
      </c>
      <c r="H842" s="1">
        <f t="shared" si="116"/>
        <v>-7.6581302293135894E-2</v>
      </c>
      <c r="I842" s="1">
        <f t="shared" si="116"/>
        <v>-3.0265908433408463E-2</v>
      </c>
      <c r="J842">
        <f t="shared" si="117"/>
        <v>-0.84012465750965348</v>
      </c>
    </row>
    <row r="843" spans="1:10" x14ac:dyDescent="0.25">
      <c r="A843">
        <f t="shared" si="111"/>
        <v>0.83200000000000063</v>
      </c>
      <c r="B843" s="1">
        <f t="shared" si="116"/>
        <v>-0.53582456670154666</v>
      </c>
      <c r="C843" s="1">
        <f t="shared" si="116"/>
        <v>-0.33070350719808683</v>
      </c>
      <c r="D843" s="1">
        <f t="shared" si="116"/>
        <v>-6.1803143557240585E-2</v>
      </c>
      <c r="E843" s="1">
        <f t="shared" si="116"/>
        <v>0.10413797381746701</v>
      </c>
      <c r="F843" s="1">
        <f t="shared" si="116"/>
        <v>0.10330805490860689</v>
      </c>
      <c r="G843" s="1">
        <f t="shared" si="116"/>
        <v>5.7082045920935796E-3</v>
      </c>
      <c r="H843" s="1">
        <f t="shared" si="116"/>
        <v>-6.7407864847748078E-2</v>
      </c>
      <c r="I843" s="1">
        <f t="shared" si="116"/>
        <v>-5.3934243481477302E-2</v>
      </c>
      <c r="J843">
        <f t="shared" si="117"/>
        <v>-0.83651909246793199</v>
      </c>
    </row>
    <row r="844" spans="1:10" x14ac:dyDescent="0.25">
      <c r="A844">
        <f t="shared" ref="A844:A907" si="118">+A843+$S$2</f>
        <v>0.83300000000000063</v>
      </c>
      <c r="B844" s="1">
        <f t="shared" si="116"/>
        <v>-0.50903929631767231</v>
      </c>
      <c r="C844" s="1">
        <f t="shared" si="116"/>
        <v>-0.33316744814764127</v>
      </c>
      <c r="D844" s="1">
        <f t="shared" si="116"/>
        <v>-9.0797724398491375E-2</v>
      </c>
      <c r="E844" s="1">
        <f t="shared" si="116"/>
        <v>8.0297315430127067E-2</v>
      </c>
      <c r="F844" s="1">
        <f t="shared" si="116"/>
        <v>0.11061752059169226</v>
      </c>
      <c r="G844" s="1">
        <f t="shared" si="116"/>
        <v>3.6104198824453766E-2</v>
      </c>
      <c r="H844" s="1">
        <f t="shared" si="116"/>
        <v>-4.7146457428999394E-2</v>
      </c>
      <c r="I844" s="1">
        <f t="shared" si="116"/>
        <v>-6.5845617028256614E-2</v>
      </c>
      <c r="J844">
        <f t="shared" si="117"/>
        <v>-0.8189775084747879</v>
      </c>
    </row>
    <row r="845" spans="1:10" x14ac:dyDescent="0.25">
      <c r="A845">
        <f t="shared" si="118"/>
        <v>0.83400000000000063</v>
      </c>
      <c r="B845" s="1">
        <f t="shared" si="116"/>
        <v>-0.48175166587567647</v>
      </c>
      <c r="C845" s="1">
        <f t="shared" si="116"/>
        <v>-0.33267417123125553</v>
      </c>
      <c r="D845" s="1">
        <f t="shared" si="116"/>
        <v>-0.11755656364784782</v>
      </c>
      <c r="E845" s="1">
        <f t="shared" si="116"/>
        <v>5.2589018555325578E-2</v>
      </c>
      <c r="F845" s="1">
        <f t="shared" si="116"/>
        <v>0.10914255816016794</v>
      </c>
      <c r="G845" s="1">
        <f t="shared" si="116"/>
        <v>6.2231287821690698E-2</v>
      </c>
      <c r="H845" s="1">
        <f t="shared" si="116"/>
        <v>-1.9129894226213001E-2</v>
      </c>
      <c r="I845" s="1">
        <f t="shared" ref="I845:I908" si="119">(1/I$1)*SIN(I$3*$V$2-I$4*$A845)*EXP(-I$8*$A845)</f>
        <v>-6.3403505194274554E-2</v>
      </c>
      <c r="J845">
        <f t="shared" si="117"/>
        <v>-0.79055293563808304</v>
      </c>
    </row>
    <row r="846" spans="1:10" x14ac:dyDescent="0.25">
      <c r="A846">
        <f t="shared" si="118"/>
        <v>0.83500000000000063</v>
      </c>
      <c r="B846" s="1">
        <f t="shared" ref="B846:H882" si="120">(1/B$1)*SIN(B$3*$V$2-B$4*$A846)*EXP(-B$8*$A846)</f>
        <v>-0.45398860497717974</v>
      </c>
      <c r="C846" s="1">
        <f t="shared" si="120"/>
        <v>-0.3292280548396862</v>
      </c>
      <c r="D846" s="1">
        <f t="shared" si="120"/>
        <v>-0.14142076990097688</v>
      </c>
      <c r="E846" s="1">
        <f t="shared" si="120"/>
        <v>2.2347694242528963E-2</v>
      </c>
      <c r="F846" s="1">
        <f t="shared" si="120"/>
        <v>9.9000298347927063E-2</v>
      </c>
      <c r="G846" s="1">
        <f t="shared" si="120"/>
        <v>8.1000244821731612E-2</v>
      </c>
      <c r="H846" s="1">
        <f t="shared" si="120"/>
        <v>1.203335923894203E-2</v>
      </c>
      <c r="I846" s="1">
        <f t="shared" si="119"/>
        <v>-4.7140256633637571E-2</v>
      </c>
      <c r="J846">
        <f t="shared" si="117"/>
        <v>-0.75739608970035077</v>
      </c>
    </row>
    <row r="847" spans="1:10" x14ac:dyDescent="0.25">
      <c r="A847">
        <f t="shared" si="118"/>
        <v>0.83600000000000063</v>
      </c>
      <c r="B847" s="1">
        <f t="shared" si="120"/>
        <v>-0.42577751241608003</v>
      </c>
      <c r="C847" s="1">
        <f t="shared" si="120"/>
        <v>-0.3228596869757398</v>
      </c>
      <c r="D847" s="1">
        <f t="shared" si="120"/>
        <v>-0.16180272723081271</v>
      </c>
      <c r="E847" s="1">
        <f t="shared" si="120"/>
        <v>-8.970039466110755E-3</v>
      </c>
      <c r="F847" s="1">
        <f t="shared" si="120"/>
        <v>8.099616475237148E-2</v>
      </c>
      <c r="G847" s="1">
        <f t="shared" si="120"/>
        <v>9.0191857301028105E-2</v>
      </c>
      <c r="H847" s="1">
        <f t="shared" si="120"/>
        <v>4.1217236067068286E-2</v>
      </c>
      <c r="I847" s="1">
        <f t="shared" si="119"/>
        <v>-2.0601047443218914E-2</v>
      </c>
      <c r="J847">
        <f t="shared" si="117"/>
        <v>-0.7276057554114943</v>
      </c>
    </row>
    <row r="848" spans="1:10" x14ac:dyDescent="0.25">
      <c r="A848">
        <f t="shared" si="118"/>
        <v>0.83700000000000063</v>
      </c>
      <c r="B848" s="1">
        <f t="shared" si="120"/>
        <v>-0.39714622913907027</v>
      </c>
      <c r="C848" s="1">
        <f t="shared" si="120"/>
        <v>-0.31362559375272553</v>
      </c>
      <c r="D848" s="1">
        <f t="shared" si="120"/>
        <v>-0.17820056424113859</v>
      </c>
      <c r="E848" s="1">
        <f t="shared" si="120"/>
        <v>-3.9855717694735303E-2</v>
      </c>
      <c r="F848" s="1">
        <f t="shared" si="120"/>
        <v>5.6559913022564676E-2</v>
      </c>
      <c r="G848" s="1">
        <f t="shared" si="120"/>
        <v>8.8719323240121731E-2</v>
      </c>
      <c r="H848" s="1">
        <f t="shared" si="120"/>
        <v>6.3621258564028324E-2</v>
      </c>
      <c r="I848" s="1">
        <f t="shared" si="119"/>
        <v>1.0428920993731347E-2</v>
      </c>
      <c r="J848">
        <f t="shared" si="117"/>
        <v>-0.70949868900722357</v>
      </c>
    </row>
    <row r="849" spans="1:10" x14ac:dyDescent="0.25">
      <c r="A849">
        <f t="shared" si="118"/>
        <v>0.83800000000000063</v>
      </c>
      <c r="B849" s="1">
        <f t="shared" si="120"/>
        <v>-0.36812301077012005</v>
      </c>
      <c r="C849" s="1">
        <f t="shared" si="120"/>
        <v>-0.30160773766441074</v>
      </c>
      <c r="D849" s="1">
        <f t="shared" si="120"/>
        <v>-0.19021051180502907</v>
      </c>
      <c r="E849" s="1">
        <f t="shared" si="120"/>
        <v>-6.8821686171285659E-2</v>
      </c>
      <c r="F849" s="1">
        <f t="shared" si="120"/>
        <v>2.7632090199014855E-2</v>
      </c>
      <c r="G849" s="1">
        <f t="shared" si="120"/>
        <v>7.6756752910677864E-2</v>
      </c>
      <c r="H849" s="1">
        <f t="shared" si="120"/>
        <v>7.5560172401876416E-2</v>
      </c>
      <c r="I849" s="1">
        <f t="shared" si="119"/>
        <v>3.9185520437693001E-2</v>
      </c>
      <c r="J849">
        <f t="shared" si="117"/>
        <v>-0.70962841046158343</v>
      </c>
    </row>
    <row r="850" spans="1:10" x14ac:dyDescent="0.25">
      <c r="A850">
        <f t="shared" si="118"/>
        <v>0.83900000000000063</v>
      </c>
      <c r="B850" s="1">
        <f t="shared" si="120"/>
        <v>-0.33873649972551884</v>
      </c>
      <c r="C850" s="1">
        <f t="shared" si="120"/>
        <v>-0.28691279007988446</v>
      </c>
      <c r="D850" s="1">
        <f t="shared" si="120"/>
        <v>-0.19753684519977319</v>
      </c>
      <c r="E850" s="1">
        <f t="shared" si="120"/>
        <v>-9.4472756291046067E-2</v>
      </c>
      <c r="F850" s="1">
        <f t="shared" si="120"/>
        <v>-3.4900692323730927E-3</v>
      </c>
      <c r="G850" s="1">
        <f t="shared" si="120"/>
        <v>5.5718582331879554E-2</v>
      </c>
      <c r="H850" s="1">
        <f t="shared" si="120"/>
        <v>7.5070136844898744E-2</v>
      </c>
      <c r="I850" s="1">
        <f t="shared" si="119"/>
        <v>5.9400187490510001E-2</v>
      </c>
      <c r="J850">
        <f t="shared" si="117"/>
        <v>-0.73096005386130747</v>
      </c>
    </row>
    <row r="851" spans="1:10" x14ac:dyDescent="0.25">
      <c r="A851">
        <f t="shared" si="118"/>
        <v>0.84000000000000064</v>
      </c>
      <c r="B851" s="1">
        <f t="shared" si="120"/>
        <v>-0.30901569694727782</v>
      </c>
      <c r="C851" s="1">
        <f t="shared" si="120"/>
        <v>-0.26967118442066679</v>
      </c>
      <c r="D851" s="1">
        <f t="shared" si="120"/>
        <v>-0.1999991658298928</v>
      </c>
      <c r="E851" s="1">
        <f t="shared" si="120"/>
        <v>-0.11557340643403648</v>
      </c>
      <c r="F851" s="1">
        <f t="shared" si="120"/>
        <v>-3.4335072772092474E-2</v>
      </c>
      <c r="G851" s="1">
        <f t="shared" si="120"/>
        <v>2.8092332518837596E-2</v>
      </c>
      <c r="H851" s="1">
        <f t="shared" si="120"/>
        <v>6.2231758359507026E-2</v>
      </c>
      <c r="I851" s="1">
        <f t="shared" si="119"/>
        <v>6.6666388609964267E-2</v>
      </c>
      <c r="J851">
        <f t="shared" si="117"/>
        <v>-0.77160404691565754</v>
      </c>
    </row>
    <row r="852" spans="1:10" x14ac:dyDescent="0.25">
      <c r="A852">
        <f t="shared" si="118"/>
        <v>0.84100000000000064</v>
      </c>
      <c r="B852" s="1">
        <f t="shared" si="120"/>
        <v>-0.27898993328269833</v>
      </c>
      <c r="C852" s="1">
        <f t="shared" si="120"/>
        <v>-0.25003595842419785</v>
      </c>
      <c r="D852" s="1">
        <f t="shared" si="120"/>
        <v>-0.19753684323810258</v>
      </c>
      <c r="E852" s="1">
        <f t="shared" si="120"/>
        <v>-0.13110729268583968</v>
      </c>
      <c r="F852" s="1">
        <f t="shared" si="120"/>
        <v>-6.245343762397905E-2</v>
      </c>
      <c r="G852" s="1">
        <f t="shared" si="120"/>
        <v>-2.8555111861895983E-3</v>
      </c>
      <c r="H852" s="1">
        <f t="shared" si="120"/>
        <v>3.9156831571430593E-2</v>
      </c>
      <c r="I852" s="1">
        <f t="shared" si="119"/>
        <v>5.9400186900608505E-2</v>
      </c>
      <c r="J852">
        <f t="shared" si="117"/>
        <v>-0.824421957968968</v>
      </c>
    </row>
    <row r="853" spans="1:10" x14ac:dyDescent="0.25">
      <c r="A853">
        <f t="shared" si="118"/>
        <v>0.84200000000000064</v>
      </c>
      <c r="B853" s="1">
        <f t="shared" si="120"/>
        <v>-0.24868884053836346</v>
      </c>
      <c r="C853" s="1">
        <f t="shared" si="120"/>
        <v>-0.22818139576984545</v>
      </c>
      <c r="D853" s="1">
        <f t="shared" si="120"/>
        <v>-0.19021050802719811</v>
      </c>
      <c r="E853" s="1">
        <f t="shared" si="120"/>
        <v>-0.14032620254029429</v>
      </c>
      <c r="F853" s="1">
        <f t="shared" si="120"/>
        <v>-8.5612210561554131E-2</v>
      </c>
      <c r="G853" s="1">
        <f t="shared" si="120"/>
        <v>-3.3465723323065556E-2</v>
      </c>
      <c r="H853" s="1">
        <f t="shared" si="120"/>
        <v>9.6409685641645655E-3</v>
      </c>
      <c r="I853" s="1">
        <f t="shared" si="119"/>
        <v>3.9185519659382821E-2</v>
      </c>
      <c r="J853">
        <f t="shared" si="117"/>
        <v>-0.87765839253677358</v>
      </c>
    </row>
    <row r="854" spans="1:10" x14ac:dyDescent="0.25">
      <c r="A854">
        <f t="shared" si="118"/>
        <v>0.84300000000000064</v>
      </c>
      <c r="B854" s="1">
        <f t="shared" si="120"/>
        <v>-0.21814232223713328</v>
      </c>
      <c r="C854" s="1">
        <f t="shared" si="120"/>
        <v>-0.20430147912438615</v>
      </c>
      <c r="D854" s="1">
        <f t="shared" si="120"/>
        <v>-0.17820055893219122</v>
      </c>
      <c r="E854" s="1">
        <f t="shared" si="120"/>
        <v>-0.14278609365660899</v>
      </c>
      <c r="F854" s="1">
        <f t="shared" si="120"/>
        <v>-0.10197229261031807</v>
      </c>
      <c r="G854" s="1">
        <f t="shared" si="120"/>
        <v>-6.0118999506573866E-2</v>
      </c>
      <c r="H854" s="1">
        <f t="shared" si="120"/>
        <v>-2.1460744210856132E-2</v>
      </c>
      <c r="I854" s="1">
        <f t="shared" si="119"/>
        <v>1.0428920682988859E-2</v>
      </c>
      <c r="J854">
        <f t="shared" si="117"/>
        <v>-0.91655356959507872</v>
      </c>
    </row>
    <row r="855" spans="1:10" x14ac:dyDescent="0.25">
      <c r="A855">
        <f t="shared" si="118"/>
        <v>0.84400000000000064</v>
      </c>
      <c r="B855" s="1">
        <f t="shared" si="120"/>
        <v>-0.18738052410690645</v>
      </c>
      <c r="C855" s="1">
        <f t="shared" si="120"/>
        <v>-0.17860816833794588</v>
      </c>
      <c r="D855" s="1">
        <f t="shared" si="120"/>
        <v>-0.16180272080357969</v>
      </c>
      <c r="E855" s="1">
        <f t="shared" si="120"/>
        <v>-0.13836848181126141</v>
      </c>
      <c r="F855" s="1">
        <f t="shared" si="120"/>
        <v>-0.11023448672676774</v>
      </c>
      <c r="G855" s="1">
        <f t="shared" si="120"/>
        <v>-7.966389740804479E-2</v>
      </c>
      <c r="H855" s="1">
        <f t="shared" si="120"/>
        <v>-4.9032362747361717E-2</v>
      </c>
      <c r="I855" s="1">
        <f t="shared" si="119"/>
        <v>-2.0601046624938398E-2</v>
      </c>
      <c r="J855">
        <f t="shared" si="117"/>
        <v>-0.92569168856680606</v>
      </c>
    </row>
    <row r="856" spans="1:10" x14ac:dyDescent="0.25">
      <c r="A856">
        <f t="shared" si="118"/>
        <v>0.84500000000000064</v>
      </c>
      <c r="B856" s="1">
        <f t="shared" si="120"/>
        <v>-0.15643380433057658</v>
      </c>
      <c r="C856" s="1">
        <f t="shared" si="120"/>
        <v>-0.15132951907321879</v>
      </c>
      <c r="D856" s="1">
        <f t="shared" si="120"/>
        <v>-0.14142076287896405</v>
      </c>
      <c r="E856" s="1">
        <f t="shared" si="120"/>
        <v>-0.12728614786247019</v>
      </c>
      <c r="F856" s="1">
        <f t="shared" si="120"/>
        <v>-0.1097426704446952</v>
      </c>
      <c r="G856" s="1">
        <f t="shared" si="120"/>
        <v>-8.9789458442979045E-2</v>
      </c>
      <c r="H856" s="1">
        <f t="shared" si="120"/>
        <v>-6.8538610941852277E-2</v>
      </c>
      <c r="I856" s="1">
        <f t="shared" si="119"/>
        <v>-4.7140254293011066E-2</v>
      </c>
      <c r="J856">
        <f t="shared" si="117"/>
        <v>-0.89168122826776719</v>
      </c>
    </row>
    <row r="857" spans="1:10" x14ac:dyDescent="0.25">
      <c r="A857">
        <f t="shared" si="118"/>
        <v>0.84600000000000064</v>
      </c>
      <c r="B857" s="1">
        <f t="shared" si="120"/>
        <v>-0.12533270358597423</v>
      </c>
      <c r="C857" s="1">
        <f t="shared" si="120"/>
        <v>-0.12270765856706038</v>
      </c>
      <c r="D857" s="1">
        <f t="shared" si="120"/>
        <v>-0.11755655664336138</v>
      </c>
      <c r="E857" s="1">
        <f t="shared" si="120"/>
        <v>-0.11007288884307133</v>
      </c>
      <c r="F857" s="1">
        <f t="shared" si="120"/>
        <v>-0.10053590027801279</v>
      </c>
      <c r="G857" s="1">
        <f t="shared" si="120"/>
        <v>-8.929845194997256E-2</v>
      </c>
      <c r="H857" s="1">
        <f t="shared" si="120"/>
        <v>-7.6770891543507747E-2</v>
      </c>
      <c r="I857" s="1">
        <f t="shared" si="119"/>
        <v>-6.3403501416473301E-2</v>
      </c>
      <c r="J857">
        <f t="shared" si="117"/>
        <v>-0.80567855282743372</v>
      </c>
    </row>
    <row r="858" spans="1:10" x14ac:dyDescent="0.25">
      <c r="A858">
        <f t="shared" si="118"/>
        <v>0.84700000000000064</v>
      </c>
      <c r="B858" s="1">
        <f t="shared" si="120"/>
        <v>-9.410791490605673E-2</v>
      </c>
      <c r="C858" s="1">
        <f t="shared" si="120"/>
        <v>-9.2996636491882306E-2</v>
      </c>
      <c r="D858" s="1">
        <f t="shared" si="120"/>
        <v>-9.0797718086715051E-2</v>
      </c>
      <c r="E858" s="1">
        <f t="shared" si="120"/>
        <v>-8.7557806835578747E-2</v>
      </c>
      <c r="F858" s="1">
        <f t="shared" si="120"/>
        <v>-8.3345310133157657E-2</v>
      </c>
      <c r="G858" s="1">
        <f t="shared" si="120"/>
        <v>-7.8248933890670946E-2</v>
      </c>
      <c r="H858" s="1">
        <f t="shared" si="120"/>
        <v>-7.237507069867459E-2</v>
      </c>
      <c r="I858" s="1">
        <f t="shared" si="119"/>
        <v>-6.5845612451036206E-2</v>
      </c>
      <c r="J858">
        <f t="shared" si="117"/>
        <v>-0.66527500349377222</v>
      </c>
    </row>
    <row r="859" spans="1:10" x14ac:dyDescent="0.25">
      <c r="A859">
        <f t="shared" si="118"/>
        <v>0.84800000000000064</v>
      </c>
      <c r="B859" s="1">
        <f t="shared" si="120"/>
        <v>-6.2790253388519207E-2</v>
      </c>
      <c r="C859" s="1">
        <f t="shared" si="120"/>
        <v>-6.2460169992693923E-2</v>
      </c>
      <c r="D859" s="1">
        <f t="shared" si="120"/>
        <v>-6.1803138647257158E-2</v>
      </c>
      <c r="E859" s="1">
        <f t="shared" si="120"/>
        <v>-6.0825374044040058E-2</v>
      </c>
      <c r="F859" s="1">
        <f t="shared" si="120"/>
        <v>-5.9536050036874247E-2</v>
      </c>
      <c r="G859" s="1">
        <f t="shared" si="120"/>
        <v>-5.7947382389280801E-2</v>
      </c>
      <c r="H859" s="1">
        <f t="shared" si="120"/>
        <v>-5.6074220418273937E-2</v>
      </c>
      <c r="I859" s="1">
        <f t="shared" si="119"/>
        <v>-5.3934239196647707E-2</v>
      </c>
      <c r="J859">
        <f t="shared" si="117"/>
        <v>-0.47537082811358705</v>
      </c>
    </row>
    <row r="860" spans="1:10" x14ac:dyDescent="0.25">
      <c r="A860">
        <f t="shared" si="118"/>
        <v>0.84900000000000064</v>
      </c>
      <c r="B860" s="1">
        <f t="shared" si="120"/>
        <v>-3.1410625785026278E-2</v>
      </c>
      <c r="C860" s="1">
        <f t="shared" si="120"/>
        <v>-3.1369302914913917E-2</v>
      </c>
      <c r="D860" s="1">
        <f t="shared" si="120"/>
        <v>-3.1286761116936616E-2</v>
      </c>
      <c r="E860" s="1">
        <f t="shared" si="120"/>
        <v>-3.1163197587316362E-2</v>
      </c>
      <c r="F860" s="1">
        <f t="shared" si="120"/>
        <v>-3.0998875978058667E-2</v>
      </c>
      <c r="G860" s="1">
        <f t="shared" si="120"/>
        <v>-3.0794221756311375E-2</v>
      </c>
      <c r="H860" s="1">
        <f t="shared" si="120"/>
        <v>-3.0549679896851634E-2</v>
      </c>
      <c r="I860" s="1">
        <f t="shared" si="119"/>
        <v>-3.0265905728335058E-2</v>
      </c>
      <c r="J860">
        <f t="shared" si="117"/>
        <v>-0.24783857076374996</v>
      </c>
    </row>
    <row r="861" spans="1:10" x14ac:dyDescent="0.25">
      <c r="A861">
        <f t="shared" si="118"/>
        <v>0.85000000000000064</v>
      </c>
      <c r="B861" s="1">
        <f t="shared" si="120"/>
        <v>2.1071379699131066E-14</v>
      </c>
      <c r="C861" s="1">
        <f t="shared" si="120"/>
        <v>2.5808309712335599E-14</v>
      </c>
      <c r="D861" s="1">
        <f t="shared" si="120"/>
        <v>1.8229221342399759E-14</v>
      </c>
      <c r="E861" s="1">
        <f t="shared" si="120"/>
        <v>1.4981043903122732E-14</v>
      </c>
      <c r="F861" s="1">
        <f t="shared" si="120"/>
        <v>2.5808307596309066E-14</v>
      </c>
      <c r="G861" s="1">
        <f t="shared" si="120"/>
        <v>3.2698389048231204E-14</v>
      </c>
      <c r="H861" s="1">
        <f t="shared" si="120"/>
        <v>1.9978223206670467E-14</v>
      </c>
      <c r="I861" s="1">
        <f t="shared" si="119"/>
        <v>2.5808311869461712E-14</v>
      </c>
      <c r="J861">
        <f t="shared" si="117"/>
        <v>1.8438318637766163E-13</v>
      </c>
    </row>
    <row r="862" spans="1:10" x14ac:dyDescent="0.25">
      <c r="A862">
        <f t="shared" si="118"/>
        <v>0.85100000000000064</v>
      </c>
      <c r="B862" s="1">
        <f t="shared" si="120"/>
        <v>3.1410625471068876E-2</v>
      </c>
      <c r="C862" s="1">
        <f t="shared" si="120"/>
        <v>3.1369302597270096E-2</v>
      </c>
      <c r="D862" s="1">
        <f t="shared" si="120"/>
        <v>3.1286760806275779E-2</v>
      </c>
      <c r="E862" s="1">
        <f t="shared" si="120"/>
        <v>3.1163197298507139E-2</v>
      </c>
      <c r="F862" s="1">
        <f t="shared" si="120"/>
        <v>3.0998875658205763E-2</v>
      </c>
      <c r="G862" s="1">
        <f t="shared" si="120"/>
        <v>3.0794221439215234E-2</v>
      </c>
      <c r="H862" s="1">
        <f t="shared" si="120"/>
        <v>3.0549679525053539E-2</v>
      </c>
      <c r="I862" s="1">
        <f t="shared" si="119"/>
        <v>3.0265905427808423E-2</v>
      </c>
      <c r="J862">
        <f t="shared" si="117"/>
        <v>0.24783856822340489</v>
      </c>
    </row>
    <row r="863" spans="1:10" x14ac:dyDescent="0.25">
      <c r="A863">
        <f t="shared" si="118"/>
        <v>0.85200000000000065</v>
      </c>
      <c r="B863" s="1">
        <f t="shared" si="120"/>
        <v>6.2790252133168717E-2</v>
      </c>
      <c r="C863" s="1">
        <f t="shared" si="120"/>
        <v>6.2460168727631805E-2</v>
      </c>
      <c r="D863" s="1">
        <f t="shared" si="120"/>
        <v>6.1803137419805219E-2</v>
      </c>
      <c r="E863" s="1">
        <f t="shared" si="120"/>
        <v>6.0825372916552656E-2</v>
      </c>
      <c r="F863" s="1">
        <f t="shared" si="120"/>
        <v>5.9536048808069938E-2</v>
      </c>
      <c r="G863" s="1">
        <f t="shared" si="120"/>
        <v>5.7947381195737592E-2</v>
      </c>
      <c r="H863" s="1">
        <f t="shared" si="120"/>
        <v>5.6074219053288979E-2</v>
      </c>
      <c r="I863" s="1">
        <f t="shared" si="119"/>
        <v>5.3934238125477485E-2</v>
      </c>
      <c r="J863">
        <f t="shared" si="117"/>
        <v>0.47537081837973238</v>
      </c>
    </row>
    <row r="864" spans="1:10" x14ac:dyDescent="0.25">
      <c r="A864">
        <f t="shared" si="118"/>
        <v>0.85300000000000065</v>
      </c>
      <c r="B864" s="1">
        <f t="shared" si="120"/>
        <v>9.4107912083820577E-2</v>
      </c>
      <c r="C864" s="1">
        <f t="shared" si="120"/>
        <v>9.2996633666522374E-2</v>
      </c>
      <c r="D864" s="1">
        <f t="shared" si="120"/>
        <v>9.0797715381725555E-2</v>
      </c>
      <c r="E864" s="1">
        <f t="shared" si="120"/>
        <v>8.7557804401006703E-2</v>
      </c>
      <c r="F864" s="1">
        <f t="shared" si="120"/>
        <v>8.3345307552779357E-2</v>
      </c>
      <c r="G864" s="1">
        <f t="shared" si="120"/>
        <v>7.8248931473060265E-2</v>
      </c>
      <c r="H864" s="1">
        <f t="shared" si="120"/>
        <v>7.237506805595334E-2</v>
      </c>
      <c r="I864" s="1">
        <f t="shared" si="119"/>
        <v>6.584561048938159E-2</v>
      </c>
      <c r="J864">
        <f t="shared" si="117"/>
        <v>0.66527498310424971</v>
      </c>
    </row>
    <row r="865" spans="1:10" x14ac:dyDescent="0.25">
      <c r="A865">
        <f t="shared" si="118"/>
        <v>0.85400000000000065</v>
      </c>
      <c r="B865" s="1">
        <f t="shared" si="120"/>
        <v>0.12533269857439736</v>
      </c>
      <c r="C865" s="1">
        <f t="shared" si="120"/>
        <v>0.12270765359631931</v>
      </c>
      <c r="D865" s="1">
        <f t="shared" si="120"/>
        <v>0.11755655197376351</v>
      </c>
      <c r="E865" s="1">
        <f t="shared" si="120"/>
        <v>0.11007288476222507</v>
      </c>
      <c r="F865" s="1">
        <f t="shared" si="120"/>
        <v>0.1005358961278324</v>
      </c>
      <c r="G865" s="1">
        <f t="shared" si="120"/>
        <v>8.9298448271266123E-2</v>
      </c>
      <c r="H865" s="1">
        <f t="shared" si="120"/>
        <v>7.6770887805845442E-2</v>
      </c>
      <c r="I865" s="1">
        <f t="shared" si="119"/>
        <v>6.3403498897913774E-2</v>
      </c>
      <c r="J865">
        <f t="shared" si="117"/>
        <v>0.80567852000956297</v>
      </c>
    </row>
    <row r="866" spans="1:10" x14ac:dyDescent="0.25">
      <c r="A866">
        <f t="shared" si="118"/>
        <v>0.85500000000000065</v>
      </c>
      <c r="B866" s="1">
        <f t="shared" si="120"/>
        <v>0.15643379651157185</v>
      </c>
      <c r="C866" s="1">
        <f t="shared" si="120"/>
        <v>0.15132951141047277</v>
      </c>
      <c r="D866" s="1">
        <f t="shared" si="120"/>
        <v>0.14142075585702071</v>
      </c>
      <c r="E866" s="1">
        <f t="shared" si="120"/>
        <v>0.12728614196368457</v>
      </c>
      <c r="F866" s="1">
        <f t="shared" si="120"/>
        <v>0.10974266478187379</v>
      </c>
      <c r="G866" s="1">
        <f t="shared" si="120"/>
        <v>8.9789453819286227E-2</v>
      </c>
      <c r="H866" s="1">
        <f t="shared" si="120"/>
        <v>6.8538606770761082E-2</v>
      </c>
      <c r="I866" s="1">
        <f t="shared" si="119"/>
        <v>4.7140251952315512E-2</v>
      </c>
      <c r="J866">
        <f t="shared" si="117"/>
        <v>0.89168118306698663</v>
      </c>
    </row>
    <row r="867" spans="1:10" x14ac:dyDescent="0.25">
      <c r="A867">
        <f t="shared" si="118"/>
        <v>0.85600000000000065</v>
      </c>
      <c r="B867" s="1">
        <f t="shared" si="120"/>
        <v>0.18738051286793692</v>
      </c>
      <c r="C867" s="1">
        <f t="shared" si="120"/>
        <v>0.17860815748509787</v>
      </c>
      <c r="D867" s="1">
        <f t="shared" si="120"/>
        <v>0.16180271116280273</v>
      </c>
      <c r="E867" s="1">
        <f t="shared" si="120"/>
        <v>0.1383684741163963</v>
      </c>
      <c r="F867" s="1">
        <f t="shared" si="120"/>
        <v>0.11023447990090966</v>
      </c>
      <c r="G867" s="1">
        <f t="shared" si="120"/>
        <v>7.9663892485289656E-2</v>
      </c>
      <c r="H867" s="1">
        <f t="shared" si="120"/>
        <v>4.9032359166566473E-2</v>
      </c>
      <c r="I867" s="1">
        <f t="shared" si="119"/>
        <v>2.0601045397417108E-2</v>
      </c>
      <c r="J867">
        <f t="shared" si="117"/>
        <v>0.9256916325824166</v>
      </c>
    </row>
    <row r="868" spans="1:10" x14ac:dyDescent="0.25">
      <c r="A868">
        <f t="shared" si="118"/>
        <v>0.85700000000000065</v>
      </c>
      <c r="B868" s="1">
        <f t="shared" si="120"/>
        <v>0.21814230697238707</v>
      </c>
      <c r="C868" s="1">
        <f t="shared" si="120"/>
        <v>0.20430146464128879</v>
      </c>
      <c r="D868" s="1">
        <f t="shared" si="120"/>
        <v>0.17820054654472259</v>
      </c>
      <c r="E868" s="1">
        <f t="shared" si="120"/>
        <v>0.14278608439264381</v>
      </c>
      <c r="F868" s="1">
        <f t="shared" si="120"/>
        <v>0.10197228524367154</v>
      </c>
      <c r="G868" s="1">
        <f t="shared" si="120"/>
        <v>6.0118995172389798E-2</v>
      </c>
      <c r="H868" s="1">
        <f t="shared" si="120"/>
        <v>2.1460742382371736E-2</v>
      </c>
      <c r="I868" s="1">
        <f t="shared" si="119"/>
        <v>-1.0428919958080532E-2</v>
      </c>
      <c r="J868">
        <f t="shared" si="117"/>
        <v>0.91655350539139491</v>
      </c>
    </row>
    <row r="869" spans="1:10" x14ac:dyDescent="0.25">
      <c r="A869">
        <f t="shared" si="118"/>
        <v>0.85800000000000065</v>
      </c>
      <c r="B869" s="1">
        <f t="shared" si="120"/>
        <v>0.24868882065005793</v>
      </c>
      <c r="C869" s="1">
        <f t="shared" si="120"/>
        <v>0.22818137728301782</v>
      </c>
      <c r="D869" s="1">
        <f t="shared" si="120"/>
        <v>0.19021049291595502</v>
      </c>
      <c r="E869" s="1">
        <f t="shared" si="120"/>
        <v>0.1403261921352964</v>
      </c>
      <c r="F869" s="1">
        <f t="shared" si="120"/>
        <v>8.5612203493240335E-2</v>
      </c>
      <c r="G869" s="1">
        <f t="shared" si="120"/>
        <v>3.3465720565712169E-2</v>
      </c>
      <c r="H869" s="1">
        <f t="shared" si="120"/>
        <v>-9.6409676254281731E-3</v>
      </c>
      <c r="I869" s="1">
        <f t="shared" si="119"/>
        <v>-3.9185516546321283E-2</v>
      </c>
      <c r="J869">
        <f t="shared" si="117"/>
        <v>0.87765832287153023</v>
      </c>
    </row>
    <row r="870" spans="1:10" x14ac:dyDescent="0.25">
      <c r="A870">
        <f t="shared" si="118"/>
        <v>0.85900000000000065</v>
      </c>
      <c r="B870" s="1">
        <f t="shared" si="120"/>
        <v>0.27898990818217773</v>
      </c>
      <c r="C870" s="1">
        <f t="shared" si="120"/>
        <v>0.25003593563457061</v>
      </c>
      <c r="D870" s="1">
        <f t="shared" si="120"/>
        <v>0.19753682558314764</v>
      </c>
      <c r="E870" s="1">
        <f t="shared" si="120"/>
        <v>0.13110728174922054</v>
      </c>
      <c r="F870" s="1">
        <f t="shared" si="120"/>
        <v>6.2453431823138388E-2</v>
      </c>
      <c r="G870" s="1">
        <f t="shared" si="120"/>
        <v>2.8555109214455157E-3</v>
      </c>
      <c r="H870" s="1">
        <f t="shared" si="120"/>
        <v>-3.9156827282081391E-2</v>
      </c>
      <c r="I870" s="1">
        <f t="shared" si="119"/>
        <v>-5.9400181591700622E-2</v>
      </c>
      <c r="J870">
        <f t="shared" si="117"/>
        <v>0.82442188501991853</v>
      </c>
    </row>
    <row r="871" spans="1:10" x14ac:dyDescent="0.25">
      <c r="A871">
        <f t="shared" si="118"/>
        <v>0.86000000000000065</v>
      </c>
      <c r="B871" s="1">
        <f t="shared" si="120"/>
        <v>0.30901566605624975</v>
      </c>
      <c r="C871" s="1">
        <f t="shared" si="120"/>
        <v>0.26967115711033107</v>
      </c>
      <c r="D871" s="1">
        <f t="shared" si="120"/>
        <v>0.19999914596874216</v>
      </c>
      <c r="E871" s="1">
        <f t="shared" si="120"/>
        <v>0.11557339572200072</v>
      </c>
      <c r="F871" s="1">
        <f t="shared" si="120"/>
        <v>3.433506922859534E-2</v>
      </c>
      <c r="G871" s="1">
        <f t="shared" si="120"/>
        <v>-2.8092329625676721E-2</v>
      </c>
      <c r="H871" s="1">
        <f t="shared" si="120"/>
        <v>-6.2231750784995647E-2</v>
      </c>
      <c r="I871" s="1">
        <f t="shared" si="119"/>
        <v>-6.666638198958072E-2</v>
      </c>
      <c r="J871">
        <f t="shared" si="117"/>
        <v>0.77160397168566586</v>
      </c>
    </row>
    <row r="872" spans="1:10" x14ac:dyDescent="0.25">
      <c r="A872">
        <f t="shared" si="118"/>
        <v>0.86100000000000065</v>
      </c>
      <c r="B872" s="1">
        <f t="shared" si="120"/>
        <v>0.33873646247719297</v>
      </c>
      <c r="C872" s="1">
        <f t="shared" si="120"/>
        <v>0.28691275811779304</v>
      </c>
      <c r="D872" s="1">
        <f t="shared" si="120"/>
        <v>0.19753682362147612</v>
      </c>
      <c r="E872" s="1">
        <f t="shared" si="120"/>
        <v>9.4472746659116882E-2</v>
      </c>
      <c r="F872" s="1">
        <f t="shared" si="120"/>
        <v>3.4900688361085555E-3</v>
      </c>
      <c r="G872" s="1">
        <f t="shared" si="120"/>
        <v>-5.5718576019663874E-2</v>
      </c>
      <c r="H872" s="1">
        <f t="shared" si="120"/>
        <v>-7.5070126794044276E-2</v>
      </c>
      <c r="I872" s="1">
        <f t="shared" si="119"/>
        <v>-5.9400181001801153E-2</v>
      </c>
      <c r="J872">
        <f t="shared" si="117"/>
        <v>0.73095997589617823</v>
      </c>
    </row>
    <row r="873" spans="1:10" x14ac:dyDescent="0.25">
      <c r="A873">
        <f t="shared" si="118"/>
        <v>0.86200000000000065</v>
      </c>
      <c r="B873" s="1">
        <f t="shared" si="120"/>
        <v>0.36812296661041072</v>
      </c>
      <c r="C873" s="1">
        <f t="shared" si="120"/>
        <v>0.30160770101083484</v>
      </c>
      <c r="D873" s="1">
        <f t="shared" si="120"/>
        <v>0.19021048913812225</v>
      </c>
      <c r="E873" s="1">
        <f t="shared" si="120"/>
        <v>6.8821678516697196E-2</v>
      </c>
      <c r="F873" s="1">
        <f t="shared" si="120"/>
        <v>-2.7632086777040644E-2</v>
      </c>
      <c r="G873" s="1">
        <f t="shared" si="120"/>
        <v>-7.675674342455216E-2</v>
      </c>
      <c r="H873" s="1">
        <f t="shared" si="120"/>
        <v>-7.5560161365724923E-2</v>
      </c>
      <c r="I873" s="1">
        <f t="shared" si="119"/>
        <v>-3.9185515768014677E-2</v>
      </c>
      <c r="J873">
        <f t="shared" si="117"/>
        <v>0.7096283279407325</v>
      </c>
    </row>
    <row r="874" spans="1:10" x14ac:dyDescent="0.25">
      <c r="A874">
        <f t="shared" si="118"/>
        <v>0.86300000000000066</v>
      </c>
      <c r="B874" s="1">
        <f t="shared" si="120"/>
        <v>0.39714617752763243</v>
      </c>
      <c r="C874" s="1">
        <f t="shared" si="120"/>
        <v>0.31362555246246893</v>
      </c>
      <c r="D874" s="1">
        <f t="shared" si="120"/>
        <v>0.17820054123577767</v>
      </c>
      <c r="E874" s="1">
        <f t="shared" si="120"/>
        <v>3.9855712892416462E-2</v>
      </c>
      <c r="F874" s="1">
        <f t="shared" si="120"/>
        <v>-5.6559905434395395E-2</v>
      </c>
      <c r="G874" s="1">
        <f t="shared" si="120"/>
        <v>-8.871931136183818E-2</v>
      </c>
      <c r="H874" s="1">
        <f t="shared" si="120"/>
        <v>-6.3621248497274421E-2</v>
      </c>
      <c r="I874" s="1">
        <f t="shared" si="119"/>
        <v>-1.042891964732736E-2</v>
      </c>
      <c r="J874">
        <f t="shared" si="117"/>
        <v>0.70949859917745994</v>
      </c>
    </row>
    <row r="875" spans="1:10" x14ac:dyDescent="0.25">
      <c r="A875">
        <f t="shared" si="118"/>
        <v>0.86400000000000066</v>
      </c>
      <c r="B875" s="1">
        <f t="shared" si="120"/>
        <v>0.42577745282751217</v>
      </c>
      <c r="C875" s="1">
        <f t="shared" si="120"/>
        <v>0.32285964120007726</v>
      </c>
      <c r="D875" s="1">
        <f t="shared" si="120"/>
        <v>0.16180270473557287</v>
      </c>
      <c r="E875" s="1">
        <f t="shared" si="120"/>
        <v>8.9700383021280253E-3</v>
      </c>
      <c r="F875" s="1">
        <f t="shared" si="120"/>
        <v>-8.0996153049854802E-2</v>
      </c>
      <c r="G875" s="1">
        <f t="shared" si="120"/>
        <v>-9.0191844296689333E-2</v>
      </c>
      <c r="H875" s="1">
        <f t="shared" si="120"/>
        <v>-4.1217229043604121E-2</v>
      </c>
      <c r="I875" s="1">
        <f t="shared" si="119"/>
        <v>2.0601044579132567E-2</v>
      </c>
      <c r="J875">
        <f t="shared" si="117"/>
        <v>0.72760565525427479</v>
      </c>
    </row>
    <row r="876" spans="1:10" x14ac:dyDescent="0.25">
      <c r="A876">
        <f t="shared" si="118"/>
        <v>0.86500000000000066</v>
      </c>
      <c r="B876" s="1">
        <f t="shared" si="120"/>
        <v>0.45398853690207064</v>
      </c>
      <c r="C876" s="1">
        <f t="shared" si="120"/>
        <v>0.32922800482691678</v>
      </c>
      <c r="D876" s="1">
        <f t="shared" si="120"/>
        <v>0.14142074883501166</v>
      </c>
      <c r="E876" s="1">
        <f t="shared" si="120"/>
        <v>-2.2347691135589206E-2</v>
      </c>
      <c r="F876" s="1">
        <f t="shared" si="120"/>
        <v>-9.900028302241401E-2</v>
      </c>
      <c r="G876" s="1">
        <f t="shared" si="120"/>
        <v>-8.100023230844898E-2</v>
      </c>
      <c r="H876" s="1">
        <f t="shared" si="120"/>
        <v>-1.2033357041963455E-2</v>
      </c>
      <c r="I876" s="1">
        <f t="shared" si="119"/>
        <v>4.7140249611686204E-2</v>
      </c>
      <c r="J876">
        <f t="shared" si="117"/>
        <v>0.75739597666726954</v>
      </c>
    </row>
    <row r="877" spans="1:10" x14ac:dyDescent="0.25">
      <c r="A877">
        <f t="shared" si="118"/>
        <v>0.86600000000000066</v>
      </c>
      <c r="B877" s="1">
        <f t="shared" si="120"/>
        <v>0.48175158882163155</v>
      </c>
      <c r="C877" s="1">
        <f t="shared" si="120"/>
        <v>0.33267411732589913</v>
      </c>
      <c r="D877" s="1">
        <f t="shared" si="120"/>
        <v>0.11755654496927204</v>
      </c>
      <c r="E877" s="1">
        <f t="shared" si="120"/>
        <v>-5.2589010756564004E-2</v>
      </c>
      <c r="F877" s="1">
        <f t="shared" si="120"/>
        <v>-0.10914254013821038</v>
      </c>
      <c r="G877" s="1">
        <f t="shared" si="120"/>
        <v>-6.2231277566979826E-2</v>
      </c>
      <c r="H877" s="1">
        <f t="shared" si="120"/>
        <v>1.9129890500809609E-2</v>
      </c>
      <c r="I877" s="1">
        <f t="shared" si="119"/>
        <v>6.3403495120111564E-2</v>
      </c>
      <c r="J877">
        <f t="shared" si="117"/>
        <v>0.79055280827596963</v>
      </c>
    </row>
    <row r="878" spans="1:10" x14ac:dyDescent="0.25">
      <c r="A878">
        <f t="shared" si="118"/>
        <v>0.86700000000000066</v>
      </c>
      <c r="B878" s="1">
        <f t="shared" si="120"/>
        <v>0.50903920981043971</v>
      </c>
      <c r="C878" s="1">
        <f t="shared" si="120"/>
        <v>0.33316739078827151</v>
      </c>
      <c r="D878" s="1">
        <f t="shared" si="120"/>
        <v>9.0797709069943597E-2</v>
      </c>
      <c r="E878" s="1">
        <f t="shared" si="120"/>
        <v>-8.0297302778056065E-2</v>
      </c>
      <c r="F878" s="1">
        <f t="shared" si="120"/>
        <v>-0.11061750118457372</v>
      </c>
      <c r="G878" s="1">
        <f t="shared" si="120"/>
        <v>-3.6104192503197671E-2</v>
      </c>
      <c r="H878" s="1">
        <f t="shared" si="120"/>
        <v>4.7146447673702643E-2</v>
      </c>
      <c r="I878" s="1">
        <f t="shared" si="119"/>
        <v>6.5845605912159946E-2</v>
      </c>
      <c r="J878">
        <f t="shared" ref="J878:J941" si="121">SUM(B878:I878)</f>
        <v>0.81897736678869004</v>
      </c>
    </row>
    <row r="879" spans="1:10" x14ac:dyDescent="0.25">
      <c r="A879">
        <f t="shared" si="118"/>
        <v>0.86800000000000066</v>
      </c>
      <c r="B879" s="1">
        <f t="shared" si="120"/>
        <v>0.53582447028594093</v>
      </c>
      <c r="C879" s="1">
        <f t="shared" si="120"/>
        <v>0.33070344691378645</v>
      </c>
      <c r="D879" s="1">
        <f t="shared" si="120"/>
        <v>6.1803132509826372E-2</v>
      </c>
      <c r="E879" s="1">
        <f t="shared" si="120"/>
        <v>-0.10413795644369578</v>
      </c>
      <c r="F879" s="1">
        <f t="shared" si="120"/>
        <v>-0.1033080357177132</v>
      </c>
      <c r="G879" s="1">
        <f t="shared" si="120"/>
        <v>-5.7082035338358551E-3</v>
      </c>
      <c r="H879" s="1">
        <f t="shared" si="120"/>
        <v>6.7407850079599804E-2</v>
      </c>
      <c r="I879" s="1">
        <f t="shared" si="119"/>
        <v>5.3934233840650846E-2</v>
      </c>
      <c r="J879">
        <f t="shared" si="121"/>
        <v>0.83651893793455956</v>
      </c>
    </row>
    <row r="880" spans="1:10" x14ac:dyDescent="0.25">
      <c r="A880">
        <f t="shared" si="118"/>
        <v>0.86900000000000066</v>
      </c>
      <c r="B880" s="1">
        <f t="shared" si="120"/>
        <v>0.56208093643502366</v>
      </c>
      <c r="C880" s="1">
        <f t="shared" si="120"/>
        <v>0.32530415587254513</v>
      </c>
      <c r="D880" s="1">
        <f t="shared" si="120"/>
        <v>3.1286758009970411E-2</v>
      </c>
      <c r="E880" s="1">
        <f t="shared" si="120"/>
        <v>-0.1229626515191299</v>
      </c>
      <c r="F880" s="1">
        <f t="shared" si="120"/>
        <v>-8.7794607692006407E-2</v>
      </c>
      <c r="G880" s="1">
        <f t="shared" si="120"/>
        <v>2.5362714326150289E-2</v>
      </c>
      <c r="H880" s="1">
        <f t="shared" si="120"/>
        <v>7.658128458309435E-2</v>
      </c>
      <c r="I880" s="1">
        <f t="shared" si="119"/>
        <v>3.026590272273913E-2</v>
      </c>
      <c r="J880">
        <f t="shared" si="121"/>
        <v>0.84012449273838663</v>
      </c>
    </row>
    <row r="881" spans="1:10" x14ac:dyDescent="0.25">
      <c r="A881">
        <f t="shared" si="118"/>
        <v>0.87000000000000066</v>
      </c>
      <c r="B881" s="1">
        <f t="shared" si="120"/>
        <v>0.58778269630098445</v>
      </c>
      <c r="C881" s="1">
        <f t="shared" si="120"/>
        <v>0.31701744218355044</v>
      </c>
      <c r="D881" s="1">
        <f t="shared" si="120"/>
        <v>-1.6073097669822393E-14</v>
      </c>
      <c r="E881" s="1">
        <f t="shared" si="120"/>
        <v>-0.13586466882916776</v>
      </c>
      <c r="F881" s="1">
        <f t="shared" si="120"/>
        <v>-6.5309179284608374E-2</v>
      </c>
      <c r="G881" s="1">
        <f t="shared" si="120"/>
        <v>5.343478354518108E-2</v>
      </c>
      <c r="H881" s="1">
        <f t="shared" si="120"/>
        <v>7.3157806219319443E-2</v>
      </c>
      <c r="I881" s="1">
        <f t="shared" si="119"/>
        <v>-3.1231277218645435E-14</v>
      </c>
      <c r="J881">
        <f t="shared" si="121"/>
        <v>0.83021888013521195</v>
      </c>
    </row>
    <row r="882" spans="1:10" x14ac:dyDescent="0.25">
      <c r="A882">
        <f t="shared" si="118"/>
        <v>0.87100000000000066</v>
      </c>
      <c r="B882" s="1">
        <f t="shared" si="120"/>
        <v>0.61290438535555303</v>
      </c>
      <c r="C882" s="1">
        <f t="shared" si="120"/>
        <v>0.30591685933301949</v>
      </c>
      <c r="D882" s="1">
        <f t="shared" si="120"/>
        <v>-3.1286757699316568E-2</v>
      </c>
      <c r="E882" s="1">
        <f t="shared" ref="E882:I938" si="122">(1/E$1)*SIN(E$3*$V$2-E$4*$A882)*EXP(-E$8*$A882)</f>
        <v>-0.14222256372289929</v>
      </c>
      <c r="F882" s="1">
        <f t="shared" si="122"/>
        <v>-3.7637377534305773E-2</v>
      </c>
      <c r="G882" s="1">
        <f t="shared" si="122"/>
        <v>7.5188805879065582E-2</v>
      </c>
      <c r="H882" s="1">
        <f t="shared" si="122"/>
        <v>5.7700545657153997E-2</v>
      </c>
      <c r="I882" s="1">
        <f t="shared" si="119"/>
        <v>-3.0265902422222189E-2</v>
      </c>
      <c r="J882">
        <f t="shared" si="121"/>
        <v>0.81029799484604836</v>
      </c>
    </row>
    <row r="883" spans="1:10" x14ac:dyDescent="0.25">
      <c r="A883">
        <f t="shared" si="118"/>
        <v>0.87200000000000066</v>
      </c>
      <c r="B883" s="1">
        <f t="shared" ref="B883:F946" si="123">(1/B$1)*SIN(B$3*$V$2-B$4*$A883)*EXP(-B$8*$A883)</f>
        <v>0.63742121153048814</v>
      </c>
      <c r="C883" s="1">
        <f t="shared" si="123"/>
        <v>0.29210093690819117</v>
      </c>
      <c r="D883" s="1">
        <f t="shared" si="123"/>
        <v>-6.1803131282381268E-2</v>
      </c>
      <c r="E883" s="1">
        <f t="shared" si="122"/>
        <v>-0.14173009886981022</v>
      </c>
      <c r="F883" s="1">
        <f t="shared" si="122"/>
        <v>-6.9766929996706306E-3</v>
      </c>
      <c r="G883" s="1">
        <f t="shared" si="122"/>
        <v>8.8052619261044157E-2</v>
      </c>
      <c r="H883" s="1">
        <f t="shared" si="122"/>
        <v>3.2752079389264631E-2</v>
      </c>
      <c r="I883" s="1">
        <f t="shared" si="119"/>
        <v>-5.3934232769478195E-2</v>
      </c>
      <c r="J883">
        <f t="shared" si="121"/>
        <v>0.78588269116764775</v>
      </c>
    </row>
    <row r="884" spans="1:10" x14ac:dyDescent="0.25">
      <c r="A884">
        <f t="shared" si="118"/>
        <v>0.87300000000000066</v>
      </c>
      <c r="B884" s="1">
        <f t="shared" si="123"/>
        <v>0.66130897968450864</v>
      </c>
      <c r="C884" s="1">
        <f t="shared" si="123"/>
        <v>0.27569230604146561</v>
      </c>
      <c r="D884" s="1">
        <f t="shared" si="123"/>
        <v>-9.0797706364950506E-2</v>
      </c>
      <c r="E884" s="1">
        <f t="shared" si="122"/>
        <v>-0.13441099462986561</v>
      </c>
      <c r="F884" s="1">
        <f t="shared" si="122"/>
        <v>2.4238028746054116E-2</v>
      </c>
      <c r="G884" s="1">
        <f t="shared" si="122"/>
        <v>9.0505226279591774E-2</v>
      </c>
      <c r="H884" s="1">
        <f t="shared" si="122"/>
        <v>2.4161993998251387E-3</v>
      </c>
      <c r="I884" s="1">
        <f t="shared" si="119"/>
        <v>-6.5845603950504872E-2</v>
      </c>
      <c r="J884">
        <f t="shared" si="121"/>
        <v>0.7631064352061242</v>
      </c>
    </row>
    <row r="885" spans="1:10" x14ac:dyDescent="0.25">
      <c r="A885">
        <f t="shared" si="118"/>
        <v>0.87400000000000067</v>
      </c>
      <c r="B885" s="1">
        <f t="shared" si="123"/>
        <v>0.68454411548084659</v>
      </c>
      <c r="C885" s="1">
        <f t="shared" si="123"/>
        <v>0.25683661092755938</v>
      </c>
      <c r="D885" s="1">
        <f t="shared" si="123"/>
        <v>-0.11755654029967112</v>
      </c>
      <c r="E885" s="1">
        <f t="shared" si="122"/>
        <v>-0.12061778652432384</v>
      </c>
      <c r="F885" s="1">
        <f t="shared" si="122"/>
        <v>5.3527944603632804E-2</v>
      </c>
      <c r="G885" s="1">
        <f t="shared" si="122"/>
        <v>8.2256634561435268E-2</v>
      </c>
      <c r="H885" s="1">
        <f t="shared" si="122"/>
        <v>-2.8317122666084646E-2</v>
      </c>
      <c r="I885" s="1">
        <f t="shared" si="119"/>
        <v>-6.3403492601553618E-2</v>
      </c>
      <c r="J885">
        <f t="shared" si="121"/>
        <v>0.74727036348184084</v>
      </c>
    </row>
    <row r="886" spans="1:10" x14ac:dyDescent="0.25">
      <c r="A886">
        <f t="shared" si="118"/>
        <v>0.87500000000000067</v>
      </c>
      <c r="B886" s="1">
        <f t="shared" si="123"/>
        <v>0.70710368865232176</v>
      </c>
      <c r="C886" s="1">
        <f t="shared" si="123"/>
        <v>0.2357012160751164</v>
      </c>
      <c r="D886" s="1">
        <f t="shared" si="123"/>
        <v>-0.14142074181306596</v>
      </c>
      <c r="E886" s="1">
        <f t="shared" si="122"/>
        <v>-0.10101484483897781</v>
      </c>
      <c r="F886" s="1">
        <f t="shared" si="122"/>
        <v>7.8567065393880808E-2</v>
      </c>
      <c r="G886" s="1">
        <f t="shared" si="122"/>
        <v>6.4282145010949643E-2</v>
      </c>
      <c r="H886" s="1">
        <f t="shared" si="122"/>
        <v>-5.4392539679821605E-2</v>
      </c>
      <c r="I886" s="1">
        <f t="shared" si="119"/>
        <v>-4.7140247271004652E-2</v>
      </c>
      <c r="J886">
        <f t="shared" si="121"/>
        <v>0.74168574152939859</v>
      </c>
    </row>
    <row r="887" spans="1:10" x14ac:dyDescent="0.25">
      <c r="A887">
        <f t="shared" si="118"/>
        <v>0.87600000000000067</v>
      </c>
      <c r="B887" s="1">
        <f t="shared" si="123"/>
        <v>0.72896543563072869</v>
      </c>
      <c r="C887" s="1">
        <f t="shared" si="123"/>
        <v>0.21247372076723473</v>
      </c>
      <c r="D887" s="1">
        <f t="shared" si="123"/>
        <v>-0.16180269509480105</v>
      </c>
      <c r="E887" s="1">
        <f t="shared" si="122"/>
        <v>-7.6546374245903881E-2</v>
      </c>
      <c r="F887" s="1">
        <f t="shared" si="122"/>
        <v>9.7366968769967269E-2</v>
      </c>
      <c r="G887" s="1">
        <f t="shared" si="122"/>
        <v>3.8707033718684357E-2</v>
      </c>
      <c r="H887" s="1">
        <f t="shared" si="122"/>
        <v>-7.152088685869977E-2</v>
      </c>
      <c r="I887" s="1">
        <f t="shared" si="119"/>
        <v>-2.0601043351601091E-2</v>
      </c>
      <c r="J887">
        <f t="shared" si="121"/>
        <v>0.74704215933560936</v>
      </c>
    </row>
    <row r="888" spans="1:10" x14ac:dyDescent="0.25">
      <c r="A888">
        <f t="shared" si="118"/>
        <v>0.87700000000000067</v>
      </c>
      <c r="B888" s="1">
        <f t="shared" si="123"/>
        <v>0.75010778151828428</v>
      </c>
      <c r="C888" s="1">
        <f t="shared" si="123"/>
        <v>0.18736029391676612</v>
      </c>
      <c r="D888" s="1">
        <f t="shared" si="123"/>
        <v>-0.1782005288483135</v>
      </c>
      <c r="E888" s="1">
        <f t="shared" si="122"/>
        <v>-4.8390934789337155E-2</v>
      </c>
      <c r="F888" s="1">
        <f t="shared" si="122"/>
        <v>0.10843470505861237</v>
      </c>
      <c r="G888" s="1">
        <f t="shared" si="122"/>
        <v>8.5552625743416846E-3</v>
      </c>
      <c r="H888" s="1">
        <f t="shared" si="122"/>
        <v>-7.6884709678481267E-2</v>
      </c>
      <c r="I888" s="1">
        <f t="shared" si="119"/>
        <v>1.0428918922429817E-2</v>
      </c>
      <c r="J888">
        <f t="shared" si="121"/>
        <v>0.76141078867430234</v>
      </c>
    </row>
    <row r="889" spans="1:10" x14ac:dyDescent="0.25">
      <c r="A889">
        <f t="shared" si="118"/>
        <v>0.87800000000000067</v>
      </c>
      <c r="B889" s="1">
        <f t="shared" si="123"/>
        <v>0.77050986137943966</v>
      </c>
      <c r="C889" s="1">
        <f t="shared" si="123"/>
        <v>0.16058384409629692</v>
      </c>
      <c r="D889" s="1">
        <f t="shared" si="123"/>
        <v>-0.19021047402687929</v>
      </c>
      <c r="E889" s="1">
        <f t="shared" si="122"/>
        <v>-1.7904674799457312E-2</v>
      </c>
      <c r="F889" s="1">
        <f t="shared" si="122"/>
        <v>0.11089135631229717</v>
      </c>
      <c r="G889" s="1">
        <f t="shared" si="122"/>
        <v>-2.2608069343820977E-2</v>
      </c>
      <c r="H889" s="1">
        <f t="shared" si="122"/>
        <v>-6.9601709056571731E-2</v>
      </c>
      <c r="I889" s="1">
        <f t="shared" si="119"/>
        <v>3.9185512654962201E-2</v>
      </c>
      <c r="J889">
        <f t="shared" si="121"/>
        <v>0.78084564721626659</v>
      </c>
    </row>
    <row r="890" spans="1:10" x14ac:dyDescent="0.25">
      <c r="A890">
        <f t="shared" si="118"/>
        <v>0.87900000000000067</v>
      </c>
      <c r="B890" s="1">
        <f t="shared" si="123"/>
        <v>0.79015154083203687</v>
      </c>
      <c r="C890" s="1">
        <f t="shared" si="123"/>
        <v>0.13238204098567249</v>
      </c>
      <c r="D890" s="1">
        <f t="shared" si="123"/>
        <v>-0.19753680596652223</v>
      </c>
      <c r="E890" s="1">
        <f t="shared" si="122"/>
        <v>1.3443989995070715E-2</v>
      </c>
      <c r="F890" s="1">
        <f t="shared" si="122"/>
        <v>0.10454183348717644</v>
      </c>
      <c r="G890" s="1">
        <f t="shared" si="122"/>
        <v>-5.1098257604736838E-2</v>
      </c>
      <c r="H890" s="1">
        <f t="shared" si="122"/>
        <v>-5.0869871364196587E-2</v>
      </c>
      <c r="I890" s="1">
        <f t="shared" si="119"/>
        <v>5.9400175692898717E-2</v>
      </c>
      <c r="J890">
        <f t="shared" si="121"/>
        <v>0.80041464605739954</v>
      </c>
    </row>
    <row r="891" spans="1:10" x14ac:dyDescent="0.25">
      <c r="A891">
        <f t="shared" si="118"/>
        <v>0.88000000000000067</v>
      </c>
      <c r="B891" s="1">
        <f t="shared" si="123"/>
        <v>0.80901343591754915</v>
      </c>
      <c r="C891" s="1">
        <f t="shared" si="123"/>
        <v>0.10300520579897499</v>
      </c>
      <c r="D891" s="1">
        <f t="shared" si="123"/>
        <v>-0.19999912610759352</v>
      </c>
      <c r="E891" s="1">
        <f t="shared" si="122"/>
        <v>4.4145104878953609E-2</v>
      </c>
      <c r="F891" s="1">
        <f t="shared" si="122"/>
        <v>8.9890368969726006E-2</v>
      </c>
      <c r="G891" s="1">
        <f t="shared" si="122"/>
        <v>-7.3546666208602854E-2</v>
      </c>
      <c r="H891" s="1">
        <f t="shared" si="122"/>
        <v>-2.3770410727226351E-2</v>
      </c>
      <c r="I891" s="1">
        <f t="shared" si="119"/>
        <v>6.6666375369197839E-2</v>
      </c>
      <c r="J891">
        <f t="shared" si="121"/>
        <v>0.81540428789097896</v>
      </c>
    </row>
    <row r="892" spans="1:10" x14ac:dyDescent="0.25">
      <c r="A892">
        <f t="shared" si="118"/>
        <v>0.88100000000000067</v>
      </c>
      <c r="B892" s="1">
        <f t="shared" si="123"/>
        <v>0.82707693223060585</v>
      </c>
      <c r="C892" s="1">
        <f t="shared" si="123"/>
        <v>7.2714089415617689E-2</v>
      </c>
      <c r="D892" s="1">
        <f t="shared" si="123"/>
        <v>-0.1975368040048516</v>
      </c>
      <c r="E892" s="1">
        <f t="shared" si="122"/>
        <v>7.2719905348071809E-2</v>
      </c>
      <c r="F892" s="1">
        <f t="shared" si="122"/>
        <v>6.8100474150454463E-2</v>
      </c>
      <c r="G892" s="1">
        <f t="shared" si="122"/>
        <v>-8.7299029921583851E-2</v>
      </c>
      <c r="H892" s="1">
        <f t="shared" si="122"/>
        <v>7.2390622119206773E-3</v>
      </c>
      <c r="I892" s="1">
        <f t="shared" si="119"/>
        <v>5.9400175102994376E-2</v>
      </c>
      <c r="J892">
        <f t="shared" si="121"/>
        <v>0.82241480453322935</v>
      </c>
    </row>
    <row r="893" spans="1:10" x14ac:dyDescent="0.25">
      <c r="A893">
        <f t="shared" si="118"/>
        <v>0.88200000000000067</v>
      </c>
      <c r="B893" s="1">
        <f t="shared" si="123"/>
        <v>0.84432420328927338</v>
      </c>
      <c r="C893" s="1">
        <f t="shared" si="123"/>
        <v>4.1777557936932719E-2</v>
      </c>
      <c r="D893" s="1">
        <f t="shared" si="123"/>
        <v>-0.19021047024904825</v>
      </c>
      <c r="E893" s="1">
        <f t="shared" si="122"/>
        <v>9.7792043983981447E-2</v>
      </c>
      <c r="F893" s="1">
        <f t="shared" si="122"/>
        <v>4.0902541919640281E-2</v>
      </c>
      <c r="G893" s="1">
        <f t="shared" si="122"/>
        <v>-9.0729290506075408E-2</v>
      </c>
      <c r="H893" s="1">
        <f t="shared" si="122"/>
        <v>3.7057776018250464E-2</v>
      </c>
      <c r="I893" s="1">
        <f t="shared" si="119"/>
        <v>3.9185511876659168E-2</v>
      </c>
      <c r="J893">
        <f t="shared" si="121"/>
        <v>0.82009987426961384</v>
      </c>
    </row>
    <row r="894" spans="1:10" x14ac:dyDescent="0.25">
      <c r="A894">
        <f t="shared" si="118"/>
        <v>0.88300000000000067</v>
      </c>
      <c r="B894" s="1">
        <f t="shared" si="123"/>
        <v>0.86073822812754142</v>
      </c>
      <c r="C894" s="1">
        <f t="shared" si="123"/>
        <v>1.0470206211577075E-2</v>
      </c>
      <c r="D894" s="1">
        <f t="shared" si="123"/>
        <v>-0.17820052353936588</v>
      </c>
      <c r="E894" s="1">
        <f t="shared" si="122"/>
        <v>0.118153884257822</v>
      </c>
      <c r="F894" s="1">
        <f t="shared" si="122"/>
        <v>1.0456431614117342E-2</v>
      </c>
      <c r="G894" s="1">
        <f t="shared" si="122"/>
        <v>-8.3431859334383157E-2</v>
      </c>
      <c r="H894" s="1">
        <f t="shared" si="122"/>
        <v>6.078082817885843E-2</v>
      </c>
      <c r="I894" s="1">
        <f t="shared" si="119"/>
        <v>1.0428918611680939E-2</v>
      </c>
      <c r="J894">
        <f t="shared" si="121"/>
        <v>0.80939611412784829</v>
      </c>
    </row>
    <row r="895" spans="1:10" x14ac:dyDescent="0.25">
      <c r="A895">
        <f t="shared" si="118"/>
        <v>0.88400000000000067</v>
      </c>
      <c r="B895" s="1">
        <f t="shared" si="123"/>
        <v>0.87630280809299432</v>
      </c>
      <c r="C895" s="1">
        <f t="shared" si="123"/>
        <v>-2.0930079487800249E-2</v>
      </c>
      <c r="D895" s="1">
        <f t="shared" si="123"/>
        <v>-0.16180268866756767</v>
      </c>
      <c r="E895" s="1">
        <f t="shared" si="122"/>
        <v>0.13282466812441543</v>
      </c>
      <c r="F895" s="1">
        <f t="shared" si="122"/>
        <v>-2.0820051093634145E-2</v>
      </c>
      <c r="G895" s="1">
        <f t="shared" si="122"/>
        <v>-6.6269573551514874E-2</v>
      </c>
      <c r="H895" s="1">
        <f t="shared" si="122"/>
        <v>7.4505996181950293E-2</v>
      </c>
      <c r="I895" s="1">
        <f t="shared" si="119"/>
        <v>-2.0601042533326949E-2</v>
      </c>
      <c r="J895">
        <f t="shared" si="121"/>
        <v>0.79321003706551618</v>
      </c>
    </row>
    <row r="896" spans="1:10" x14ac:dyDescent="0.25">
      <c r="A896">
        <f t="shared" si="118"/>
        <v>0.88500000000000068</v>
      </c>
      <c r="B896" s="1">
        <f t="shared" si="123"/>
        <v>0.89100258283290912</v>
      </c>
      <c r="C896" s="1">
        <f t="shared" si="123"/>
        <v>-5.2144588002864353E-2</v>
      </c>
      <c r="D896" s="1">
        <f t="shared" si="123"/>
        <v>-0.1414207347910606</v>
      </c>
      <c r="E896" s="1">
        <f t="shared" si="122"/>
        <v>0.14109775567898783</v>
      </c>
      <c r="F896" s="1">
        <f t="shared" si="122"/>
        <v>-5.044315850125769E-2</v>
      </c>
      <c r="G896" s="1">
        <f t="shared" si="122"/>
        <v>-4.1271675525540612E-2</v>
      </c>
      <c r="H896" s="1">
        <f t="shared" si="122"/>
        <v>7.597561700302552E-2</v>
      </c>
      <c r="I896" s="1">
        <f t="shared" si="119"/>
        <v>-4.7140244930372527E-2</v>
      </c>
      <c r="J896">
        <f t="shared" si="121"/>
        <v>0.77565555376382689</v>
      </c>
    </row>
    <row r="897" spans="1:10" x14ac:dyDescent="0.25">
      <c r="A897">
        <f t="shared" si="118"/>
        <v>0.88600000000000068</v>
      </c>
      <c r="B897" s="1">
        <f t="shared" si="123"/>
        <v>0.90482304545306058</v>
      </c>
      <c r="C897" s="1">
        <f t="shared" si="123"/>
        <v>-8.2896257149534192E-2</v>
      </c>
      <c r="D897" s="1">
        <f t="shared" si="123"/>
        <v>-0.11755653329518385</v>
      </c>
      <c r="E897" s="1">
        <f t="shared" si="122"/>
        <v>0.14257466150852685</v>
      </c>
      <c r="F897" s="1">
        <f t="shared" si="122"/>
        <v>-7.6060441810027024E-2</v>
      </c>
      <c r="G897" s="1">
        <f t="shared" si="122"/>
        <v>-1.1393878340082287E-2</v>
      </c>
      <c r="H897" s="1">
        <f t="shared" si="122"/>
        <v>6.4947951763659459E-2</v>
      </c>
      <c r="I897" s="1">
        <f t="shared" si="119"/>
        <v>-6.3403488823755155E-2</v>
      </c>
      <c r="J897">
        <f t="shared" si="121"/>
        <v>0.76103505930666426</v>
      </c>
    </row>
    <row r="898" spans="1:10" x14ac:dyDescent="0.25">
      <c r="A898">
        <f t="shared" si="118"/>
        <v>0.88700000000000068</v>
      </c>
      <c r="B898" s="1">
        <f t="shared" si="123"/>
        <v>0.91775055683426532</v>
      </c>
      <c r="C898" s="1">
        <f t="shared" si="123"/>
        <v>-0.11291213294148615</v>
      </c>
      <c r="D898" s="1">
        <f t="shared" si="123"/>
        <v>-9.0797700053173017E-2</v>
      </c>
      <c r="E898" s="1">
        <f t="shared" si="122"/>
        <v>0.13718424832697942</v>
      </c>
      <c r="F898" s="1">
        <f t="shared" si="122"/>
        <v>-9.5637565265478522E-2</v>
      </c>
      <c r="G898" s="1">
        <f t="shared" si="122"/>
        <v>1.983111318291788E-2</v>
      </c>
      <c r="H898" s="1">
        <f t="shared" si="122"/>
        <v>4.3236949515810232E-2</v>
      </c>
      <c r="I898" s="1">
        <f t="shared" si="119"/>
        <v>-6.5845599373284353E-2</v>
      </c>
      <c r="J898">
        <f t="shared" si="121"/>
        <v>0.75280987022655077</v>
      </c>
    </row>
    <row r="899" spans="1:10" x14ac:dyDescent="0.25">
      <c r="A899">
        <f t="shared" si="118"/>
        <v>0.88800000000000068</v>
      </c>
      <c r="B899" s="1">
        <f t="shared" si="123"/>
        <v>0.92977235909253275</v>
      </c>
      <c r="C899" s="1">
        <f t="shared" si="123"/>
        <v>-0.14192579234906183</v>
      </c>
      <c r="D899" s="1">
        <f t="shared" si="123"/>
        <v>-6.1803126372396204E-2</v>
      </c>
      <c r="E899" s="1">
        <f t="shared" si="122"/>
        <v>0.12518615340458414</v>
      </c>
      <c r="F899" s="1">
        <f t="shared" si="122"/>
        <v>-0.10761985810302814</v>
      </c>
      <c r="G899" s="1">
        <f t="shared" si="122"/>
        <v>4.8711304072114998E-2</v>
      </c>
      <c r="H899" s="1">
        <f t="shared" si="122"/>
        <v>1.4413869381076775E-2</v>
      </c>
      <c r="I899" s="1">
        <f t="shared" si="119"/>
        <v>-5.3934228484645602E-2</v>
      </c>
      <c r="J899">
        <f t="shared" si="121"/>
        <v>0.752800680641177</v>
      </c>
    </row>
    <row r="900" spans="1:10" x14ac:dyDescent="0.25">
      <c r="A900">
        <f t="shared" si="118"/>
        <v>0.88900000000000068</v>
      </c>
      <c r="B900" s="1">
        <f t="shared" si="123"/>
        <v>0.94087658816957265</v>
      </c>
      <c r="C900" s="1">
        <f t="shared" si="123"/>
        <v>-0.16967970808883318</v>
      </c>
      <c r="D900" s="1">
        <f t="shared" si="123"/>
        <v>-3.1286754902993291E-2</v>
      </c>
      <c r="E900" s="1">
        <f t="shared" si="122"/>
        <v>0.10715828275251389</v>
      </c>
      <c r="F900" s="1">
        <f t="shared" si="122"/>
        <v>-0.11105577503453803</v>
      </c>
      <c r="G900" s="1">
        <f t="shared" si="122"/>
        <v>7.1831945013557164E-2</v>
      </c>
      <c r="H900" s="1">
        <f t="shared" si="122"/>
        <v>-1.678015855358601E-2</v>
      </c>
      <c r="I900" s="1">
        <f t="shared" si="119"/>
        <v>-3.0265899717157006E-2</v>
      </c>
      <c r="J900">
        <f t="shared" si="121"/>
        <v>0.76079851963853629</v>
      </c>
    </row>
    <row r="901" spans="1:10" x14ac:dyDescent="0.25">
      <c r="A901">
        <f t="shared" si="118"/>
        <v>0.89000000000000068</v>
      </c>
      <c r="B901" s="1">
        <f t="shared" si="123"/>
        <v>0.95105228554112287</v>
      </c>
      <c r="C901" s="1">
        <f t="shared" si="123"/>
        <v>-0.1959275344538762</v>
      </c>
      <c r="D901" s="1">
        <f t="shared" si="123"/>
        <v>2.528560795811935E-14</v>
      </c>
      <c r="E901" s="1">
        <f t="shared" si="122"/>
        <v>8.3968975423916625E-2</v>
      </c>
      <c r="F901" s="1">
        <f t="shared" si="122"/>
        <v>-0.10567246095427292</v>
      </c>
      <c r="G901" s="1">
        <f t="shared" si="122"/>
        <v>8.6459287053176612E-2</v>
      </c>
      <c r="H901" s="1">
        <f t="shared" si="122"/>
        <v>-4.5214005282725366E-2</v>
      </c>
      <c r="I901" s="1">
        <f t="shared" si="119"/>
        <v>2.1496063447238763E-14</v>
      </c>
      <c r="J901">
        <f t="shared" si="121"/>
        <v>0.77466654732738849</v>
      </c>
    </row>
    <row r="902" spans="1:10" x14ac:dyDescent="0.25">
      <c r="A902">
        <f t="shared" si="118"/>
        <v>0.89100000000000068</v>
      </c>
      <c r="B902" s="1">
        <f t="shared" si="123"/>
        <v>0.96028940903175164</v>
      </c>
      <c r="C902" s="1">
        <f t="shared" si="123"/>
        <v>-0.22043629389563135</v>
      </c>
      <c r="D902" s="1">
        <f t="shared" si="123"/>
        <v>3.128675459234645E-2</v>
      </c>
      <c r="E902" s="1">
        <f t="shared" si="122"/>
        <v>5.673517867921913E-2</v>
      </c>
      <c r="F902" s="1">
        <f t="shared" si="122"/>
        <v>-9.1897419072980449E-2</v>
      </c>
      <c r="G902" s="1">
        <f t="shared" si="122"/>
        <v>9.0863815860090735E-2</v>
      </c>
      <c r="H902" s="1">
        <f t="shared" si="122"/>
        <v>-6.6210566133435511E-2</v>
      </c>
      <c r="I902" s="1">
        <f t="shared" si="119"/>
        <v>3.0265899416636249E-2</v>
      </c>
      <c r="J902">
        <f t="shared" si="121"/>
        <v>0.790896778477997</v>
      </c>
    </row>
    <row r="903" spans="1:10" x14ac:dyDescent="0.25">
      <c r="A903">
        <f t="shared" si="118"/>
        <v>0.89200000000000068</v>
      </c>
      <c r="B903" s="1">
        <f t="shared" si="123"/>
        <v>0.96857884272520833</v>
      </c>
      <c r="C903" s="1">
        <f t="shared" si="123"/>
        <v>-0.24298844494894448</v>
      </c>
      <c r="D903" s="1">
        <f t="shared" si="123"/>
        <v>6.1803125144947117E-2</v>
      </c>
      <c r="E903" s="1">
        <f t="shared" si="122"/>
        <v>2.6768648570446526E-2</v>
      </c>
      <c r="F903" s="1">
        <f t="shared" si="122"/>
        <v>-7.0824561757134516E-2</v>
      </c>
      <c r="G903" s="1">
        <f t="shared" si="122"/>
        <v>8.4524746829901742E-2</v>
      </c>
      <c r="H903" s="1">
        <f t="shared" si="122"/>
        <v>-7.6316101204226203E-2</v>
      </c>
      <c r="I903" s="1">
        <f t="shared" si="119"/>
        <v>5.3934227413470523E-2</v>
      </c>
      <c r="J903">
        <f t="shared" si="121"/>
        <v>0.80548048277366913</v>
      </c>
    </row>
    <row r="904" spans="1:10" x14ac:dyDescent="0.25">
      <c r="A904">
        <f t="shared" si="118"/>
        <v>0.89300000000000068</v>
      </c>
      <c r="B904" s="1">
        <f t="shared" si="123"/>
        <v>0.97591240596074724</v>
      </c>
      <c r="C904" s="1">
        <f t="shared" si="123"/>
        <v>-0.26338381314532811</v>
      </c>
      <c r="D904" s="1">
        <f t="shared" si="123"/>
        <v>9.0797697348176387E-2</v>
      </c>
      <c r="E904" s="1">
        <f t="shared" si="122"/>
        <v>-4.4872327268035642E-3</v>
      </c>
      <c r="F904" s="1">
        <f t="shared" si="122"/>
        <v>-4.412734006593455E-2</v>
      </c>
      <c r="G904" s="1">
        <f t="shared" si="122"/>
        <v>6.8191601842615412E-2</v>
      </c>
      <c r="H904" s="1">
        <f t="shared" si="122"/>
        <v>-7.3868343608651729E-2</v>
      </c>
      <c r="I904" s="1">
        <f t="shared" si="119"/>
        <v>6.5845597411631138E-2</v>
      </c>
      <c r="J904">
        <f t="shared" si="121"/>
        <v>0.81488057301645234</v>
      </c>
    </row>
    <row r="905" spans="1:10" x14ac:dyDescent="0.25">
      <c r="A905">
        <f t="shared" si="118"/>
        <v>0.89400000000000068</v>
      </c>
      <c r="B905" s="1">
        <f t="shared" si="123"/>
        <v>0.98228286140643895</v>
      </c>
      <c r="C905" s="1">
        <f t="shared" si="123"/>
        <v>-0.28144136777557099</v>
      </c>
      <c r="D905" s="1">
        <f t="shared" si="123"/>
        <v>0.11755652862558913</v>
      </c>
      <c r="E905" s="1">
        <f t="shared" si="122"/>
        <v>-3.5526979547366125E-2</v>
      </c>
      <c r="F905" s="1">
        <f t="shared" si="122"/>
        <v>-1.3925850598551911E-2</v>
      </c>
      <c r="G905" s="1">
        <f t="shared" si="122"/>
        <v>4.3795586935631167E-2</v>
      </c>
      <c r="H905" s="1">
        <f t="shared" si="122"/>
        <v>-5.9269926976419744E-2</v>
      </c>
      <c r="I905" s="1">
        <f t="shared" si="119"/>
        <v>6.3403486305194115E-2</v>
      </c>
      <c r="J905">
        <f t="shared" si="121"/>
        <v>0.8168743383749445</v>
      </c>
    </row>
    <row r="906" spans="1:10" x14ac:dyDescent="0.25">
      <c r="A906">
        <f t="shared" si="118"/>
        <v>0.89500000000000068</v>
      </c>
      <c r="B906" s="1">
        <f t="shared" si="123"/>
        <v>0.98768392220153156</v>
      </c>
      <c r="C906" s="1">
        <f t="shared" si="123"/>
        <v>-0.29700082873090305</v>
      </c>
      <c r="D906" s="1">
        <f t="shared" si="123"/>
        <v>0.14142072776912062</v>
      </c>
      <c r="E906" s="1">
        <f t="shared" si="122"/>
        <v>-6.4855516676106686E-2</v>
      </c>
      <c r="F906" s="1">
        <f t="shared" si="122"/>
        <v>1.7381526953614921E-2</v>
      </c>
      <c r="G906" s="1">
        <f t="shared" si="122"/>
        <v>1.422124946090921E-2</v>
      </c>
      <c r="H906" s="1">
        <f t="shared" si="122"/>
        <v>-3.492215592148628E-2</v>
      </c>
      <c r="I906" s="1">
        <f t="shared" si="119"/>
        <v>4.7140242589683537E-2</v>
      </c>
      <c r="J906">
        <f t="shared" si="121"/>
        <v>0.81106916764636383</v>
      </c>
    </row>
    <row r="907" spans="1:10" x14ac:dyDescent="0.25">
      <c r="A907">
        <f t="shared" si="118"/>
        <v>0.89600000000000068</v>
      </c>
      <c r="B907" s="1">
        <f t="shared" si="123"/>
        <v>0.99211025816081611</v>
      </c>
      <c r="C907" s="1">
        <f t="shared" si="123"/>
        <v>-0.30992408916035963</v>
      </c>
      <c r="D907" s="1">
        <f t="shared" si="123"/>
        <v>0.16180267902679424</v>
      </c>
      <c r="E907" s="1">
        <f t="shared" si="122"/>
        <v>-9.1060191852083069E-2</v>
      </c>
      <c r="F907" s="1">
        <f t="shared" si="122"/>
        <v>4.7308591444524081E-2</v>
      </c>
      <c r="G907" s="1">
        <f t="shared" si="122"/>
        <v>-1.7034586365857026E-2</v>
      </c>
      <c r="H907" s="1">
        <f t="shared" si="122"/>
        <v>-4.8300136264897266E-3</v>
      </c>
      <c r="I907" s="1">
        <f t="shared" si="119"/>
        <v>2.0601041305785273E-2</v>
      </c>
      <c r="J907">
        <f t="shared" si="121"/>
        <v>0.79897368893313025</v>
      </c>
    </row>
    <row r="908" spans="1:10" x14ac:dyDescent="0.25">
      <c r="A908">
        <f t="shared" ref="A908:A971" si="124">+A907+$S$2</f>
        <v>0.89700000000000069</v>
      </c>
      <c r="B908" s="1">
        <f t="shared" si="123"/>
        <v>0.99555750103486285</v>
      </c>
      <c r="C908" s="1">
        <f t="shared" si="123"/>
        <v>-0.32009644131676518</v>
      </c>
      <c r="D908" s="1">
        <f t="shared" si="123"/>
        <v>0.17820051115190094</v>
      </c>
      <c r="E908" s="1">
        <f t="shared" si="122"/>
        <v>-0.11287881824895279</v>
      </c>
      <c r="F908" s="1">
        <f t="shared" si="122"/>
        <v>7.3478756041822191E-2</v>
      </c>
      <c r="G908" s="1">
        <f t="shared" si="122"/>
        <v>-4.6276278586827993E-2</v>
      </c>
      <c r="H908" s="1">
        <f t="shared" si="122"/>
        <v>2.6056620854730161E-2</v>
      </c>
      <c r="I908" s="1">
        <f t="shared" si="119"/>
        <v>-1.0428917886764233E-2</v>
      </c>
      <c r="J908">
        <f t="shared" si="121"/>
        <v>0.78361293304400581</v>
      </c>
    </row>
    <row r="909" spans="1:10" x14ac:dyDescent="0.25">
      <c r="A909">
        <f t="shared" si="124"/>
        <v>0.89800000000000069</v>
      </c>
      <c r="B909" s="1">
        <f t="shared" si="123"/>
        <v>0.99802224882095458</v>
      </c>
      <c r="C909" s="1">
        <f t="shared" si="123"/>
        <v>-0.32742759471055771</v>
      </c>
      <c r="D909" s="1">
        <f t="shared" si="123"/>
        <v>0.19021045513780549</v>
      </c>
      <c r="E909" s="1">
        <f t="shared" si="122"/>
        <v>-0.12926046956487511</v>
      </c>
      <c r="F909" s="1">
        <f t="shared" si="122"/>
        <v>9.3813779232212138E-2</v>
      </c>
      <c r="G909" s="1">
        <f t="shared" si="122"/>
        <v>-7.0046334523382242E-2</v>
      </c>
      <c r="H909" s="1">
        <f t="shared" si="122"/>
        <v>5.2657181914882091E-2</v>
      </c>
      <c r="I909" s="1">
        <f t="shared" si="122"/>
        <v>-3.9185508763603515E-2</v>
      </c>
      <c r="J909">
        <f t="shared" si="121"/>
        <v>0.76878375754343564</v>
      </c>
    </row>
    <row r="910" spans="1:10" x14ac:dyDescent="0.25">
      <c r="A910">
        <f t="shared" si="124"/>
        <v>0.89900000000000069</v>
      </c>
      <c r="B910" s="1">
        <f t="shared" si="123"/>
        <v>0.99950206912042838</v>
      </c>
      <c r="C910" s="1">
        <f t="shared" si="123"/>
        <v>-0.33185247753431213</v>
      </c>
      <c r="D910" s="1">
        <f t="shared" si="123"/>
        <v>0.1975367863498988</v>
      </c>
      <c r="E910" s="1">
        <f t="shared" si="122"/>
        <v>-0.13941609943692743</v>
      </c>
      <c r="F910" s="1">
        <f t="shared" si="122"/>
        <v>0.10669880343913363</v>
      </c>
      <c r="G910" s="1">
        <f t="shared" si="122"/>
        <v>-8.5534219388594845E-2</v>
      </c>
      <c r="H910" s="1">
        <f t="shared" si="122"/>
        <v>7.0596123429945618E-2</v>
      </c>
      <c r="I910" s="1">
        <f t="shared" si="122"/>
        <v>-5.9400169794090518E-2</v>
      </c>
      <c r="J910">
        <f t="shared" si="121"/>
        <v>0.75813081618548139</v>
      </c>
    </row>
    <row r="911" spans="1:10" x14ac:dyDescent="0.25">
      <c r="A911">
        <f t="shared" si="124"/>
        <v>0.90000000000000069</v>
      </c>
      <c r="B911" s="1">
        <f t="shared" si="123"/>
        <v>0.99999550153916517</v>
      </c>
      <c r="C911" s="1">
        <f t="shared" si="123"/>
        <v>-0.33333181424446456</v>
      </c>
      <c r="D911" s="1">
        <f t="shared" si="123"/>
        <v>0.19999910624644684</v>
      </c>
      <c r="E911" s="1">
        <f t="shared" si="122"/>
        <v>-0.14285654702135198</v>
      </c>
      <c r="F911" s="1">
        <f t="shared" si="122"/>
        <v>0.11111059510230183</v>
      </c>
      <c r="G911" s="1">
        <f t="shared" si="122"/>
        <v>-9.0908669589660387E-2</v>
      </c>
      <c r="H911" s="1">
        <f t="shared" si="122"/>
        <v>7.6922655603823914E-2</v>
      </c>
      <c r="I911" s="1">
        <f t="shared" si="122"/>
        <v>-6.666636874881561E-2</v>
      </c>
      <c r="J911">
        <f t="shared" si="121"/>
        <v>0.75426445888744531</v>
      </c>
    </row>
    <row r="912" spans="1:10" x14ac:dyDescent="0.25">
      <c r="A912">
        <f t="shared" si="124"/>
        <v>0.90100000000000069</v>
      </c>
      <c r="B912" s="1">
        <f t="shared" si="123"/>
        <v>0.99950205912880297</v>
      </c>
      <c r="C912" s="1">
        <f t="shared" si="123"/>
        <v>-0.33185247417354369</v>
      </c>
      <c r="D912" s="1">
        <f t="shared" si="123"/>
        <v>0.19753678438822903</v>
      </c>
      <c r="E912" s="1">
        <f t="shared" si="122"/>
        <v>-0.13941609814473099</v>
      </c>
      <c r="F912" s="1">
        <f t="shared" si="122"/>
        <v>0.10669880233796218</v>
      </c>
      <c r="G912" s="1">
        <f t="shared" si="122"/>
        <v>-8.5534218507657259E-2</v>
      </c>
      <c r="H912" s="1">
        <f t="shared" si="122"/>
        <v>7.0596122570671369E-2</v>
      </c>
      <c r="I912" s="1">
        <f t="shared" si="122"/>
        <v>-5.940016920418819E-2</v>
      </c>
      <c r="J912">
        <f t="shared" si="121"/>
        <v>0.75813080839554525</v>
      </c>
    </row>
    <row r="913" spans="1:10" x14ac:dyDescent="0.25">
      <c r="A913">
        <f t="shared" si="124"/>
        <v>0.90200000000000069</v>
      </c>
      <c r="B913" s="1">
        <f t="shared" si="123"/>
        <v>0.99802222886728931</v>
      </c>
      <c r="C913" s="1">
        <f t="shared" si="123"/>
        <v>-0.32742758807864503</v>
      </c>
      <c r="D913" s="1">
        <f t="shared" si="123"/>
        <v>0.19021045135997613</v>
      </c>
      <c r="E913" s="1">
        <f t="shared" si="122"/>
        <v>-0.12926046716873213</v>
      </c>
      <c r="F913" s="1">
        <f t="shared" si="122"/>
        <v>9.3813777295829542E-2</v>
      </c>
      <c r="G913" s="1">
        <f t="shared" si="122"/>
        <v>-7.0046333080534415E-2</v>
      </c>
      <c r="H913" s="1">
        <f t="shared" si="122"/>
        <v>5.2657180633022958E-2</v>
      </c>
      <c r="I913" s="1">
        <f t="shared" si="122"/>
        <v>-3.9185507985291773E-2</v>
      </c>
      <c r="J913">
        <f t="shared" si="121"/>
        <v>0.76878374184291454</v>
      </c>
    </row>
    <row r="914" spans="1:10" x14ac:dyDescent="0.25">
      <c r="A914">
        <f t="shared" si="124"/>
        <v>0.90300000000000069</v>
      </c>
      <c r="B914" s="1">
        <f t="shared" si="123"/>
        <v>0.99555747117828375</v>
      </c>
      <c r="C914" s="1">
        <f t="shared" si="123"/>
        <v>-0.32009643159163292</v>
      </c>
      <c r="D914" s="1">
        <f t="shared" si="123"/>
        <v>0.17820050584295585</v>
      </c>
      <c r="E914" s="1">
        <f t="shared" si="122"/>
        <v>-0.11287881511025337</v>
      </c>
      <c r="F914" s="1">
        <f t="shared" si="122"/>
        <v>7.3478753766826235E-2</v>
      </c>
      <c r="G914" s="1">
        <f t="shared" si="122"/>
        <v>-4.6276277156981793E-2</v>
      </c>
      <c r="H914" s="1">
        <f t="shared" si="122"/>
        <v>2.6056619903251706E-2</v>
      </c>
      <c r="I914" s="1">
        <f t="shared" si="122"/>
        <v>-1.0428917576019645E-2</v>
      </c>
      <c r="J914">
        <f t="shared" si="121"/>
        <v>0.7836129092564299</v>
      </c>
    </row>
    <row r="915" spans="1:10" x14ac:dyDescent="0.25">
      <c r="A915">
        <f t="shared" si="124"/>
        <v>0.90400000000000069</v>
      </c>
      <c r="B915" s="1">
        <f t="shared" si="123"/>
        <v>0.99211021848988523</v>
      </c>
      <c r="C915" s="1">
        <f t="shared" si="123"/>
        <v>-0.30992407660558657</v>
      </c>
      <c r="D915" s="1">
        <f t="shared" si="123"/>
        <v>0.16180267259956405</v>
      </c>
      <c r="E915" s="1">
        <f t="shared" si="122"/>
        <v>-9.1060188476062578E-2</v>
      </c>
      <c r="F915" s="1">
        <f t="shared" si="122"/>
        <v>4.730858949153921E-2</v>
      </c>
      <c r="G915" s="1">
        <f t="shared" si="122"/>
        <v>-1.7034585664040282E-2</v>
      </c>
      <c r="H915" s="1">
        <f t="shared" si="122"/>
        <v>-4.8300133913739534E-3</v>
      </c>
      <c r="I915" s="1">
        <f t="shared" si="122"/>
        <v>2.0601040487507112E-2</v>
      </c>
      <c r="J915">
        <f t="shared" si="121"/>
        <v>0.7989736569314323</v>
      </c>
    </row>
    <row r="916" spans="1:10" x14ac:dyDescent="0.25">
      <c r="A916">
        <f t="shared" si="124"/>
        <v>0.90500000000000069</v>
      </c>
      <c r="B916" s="1">
        <f t="shared" si="123"/>
        <v>0.98768387283410985</v>
      </c>
      <c r="C916" s="1">
        <f t="shared" si="123"/>
        <v>-0.29700081369182457</v>
      </c>
      <c r="D916" s="1">
        <f t="shared" si="123"/>
        <v>0.14142072074711098</v>
      </c>
      <c r="E916" s="1">
        <f t="shared" si="122"/>
        <v>-6.4855513670469267E-2</v>
      </c>
      <c r="F916" s="1">
        <f t="shared" si="122"/>
        <v>1.7381526056645474E-2</v>
      </c>
      <c r="G916" s="1">
        <f t="shared" si="122"/>
        <v>1.4221248728654176E-2</v>
      </c>
      <c r="H916" s="1">
        <f t="shared" si="122"/>
        <v>-3.4922153796248807E-2</v>
      </c>
      <c r="I916" s="1">
        <f t="shared" si="122"/>
        <v>4.7140240249059308E-2</v>
      </c>
      <c r="J916">
        <f t="shared" si="121"/>
        <v>0.81106912745703696</v>
      </c>
    </row>
    <row r="917" spans="1:10" x14ac:dyDescent="0.25">
      <c r="A917">
        <f t="shared" si="124"/>
        <v>0.90600000000000069</v>
      </c>
      <c r="B917" s="1">
        <f t="shared" si="123"/>
        <v>0.98228280248948918</v>
      </c>
      <c r="C917" s="1">
        <f t="shared" si="123"/>
        <v>-0.28144135067413273</v>
      </c>
      <c r="D917" s="1">
        <f t="shared" si="123"/>
        <v>0.11755652162109684</v>
      </c>
      <c r="E917" s="1">
        <f t="shared" si="122"/>
        <v>-3.5526977571624797E-2</v>
      </c>
      <c r="F917" s="1">
        <f t="shared" si="122"/>
        <v>-1.3925849736299593E-2</v>
      </c>
      <c r="G917" s="1">
        <f t="shared" si="122"/>
        <v>4.3795584229398568E-2</v>
      </c>
      <c r="H917" s="1">
        <f t="shared" si="122"/>
        <v>-5.9269922648028245E-2</v>
      </c>
      <c r="I917" s="1">
        <f t="shared" si="122"/>
        <v>6.3403482527394667E-2</v>
      </c>
      <c r="J917">
        <f t="shared" si="121"/>
        <v>0.81687429023729397</v>
      </c>
    </row>
    <row r="918" spans="1:10" x14ac:dyDescent="0.25">
      <c r="A918">
        <f t="shared" si="124"/>
        <v>0.90700000000000069</v>
      </c>
      <c r="B918" s="1">
        <f t="shared" si="123"/>
        <v>0.97591233767008367</v>
      </c>
      <c r="C918" s="1">
        <f t="shared" si="123"/>
        <v>-0.26338379447376253</v>
      </c>
      <c r="D918" s="1">
        <f t="shared" si="123"/>
        <v>9.0797691036393222E-2</v>
      </c>
      <c r="E918" s="1">
        <f t="shared" si="122"/>
        <v>-4.4872324356363628E-3</v>
      </c>
      <c r="F918" s="1">
        <f t="shared" si="122"/>
        <v>-4.412733687817446E-2</v>
      </c>
      <c r="G918" s="1">
        <f t="shared" si="122"/>
        <v>6.819159692654847E-2</v>
      </c>
      <c r="H918" s="1">
        <f t="shared" si="122"/>
        <v>-7.3868337315053947E-2</v>
      </c>
      <c r="I918" s="1">
        <f t="shared" si="122"/>
        <v>6.584559283441177E-2</v>
      </c>
      <c r="J918">
        <f t="shared" si="121"/>
        <v>0.81488051736480971</v>
      </c>
    </row>
    <row r="919" spans="1:10" x14ac:dyDescent="0.25">
      <c r="A919">
        <f t="shared" si="124"/>
        <v>0.9080000000000007</v>
      </c>
      <c r="B919" s="1">
        <f t="shared" si="123"/>
        <v>0.96857876526522502</v>
      </c>
      <c r="C919" s="1">
        <f t="shared" si="123"/>
        <v>-0.24298842526241041</v>
      </c>
      <c r="D919" s="1">
        <f t="shared" si="123"/>
        <v>6.1803120234955843E-2</v>
      </c>
      <c r="E919" s="1">
        <f t="shared" si="122"/>
        <v>2.6768646585623345E-2</v>
      </c>
      <c r="F919" s="1">
        <f t="shared" si="122"/>
        <v>-7.0824555909796472E-2</v>
      </c>
      <c r="G919" s="1">
        <f t="shared" si="122"/>
        <v>8.4524739865801363E-2</v>
      </c>
      <c r="H919" s="1">
        <f t="shared" si="122"/>
        <v>-7.6316093773183574E-2</v>
      </c>
      <c r="I919" s="1">
        <f t="shared" si="122"/>
        <v>5.39342231286409E-2</v>
      </c>
      <c r="J919">
        <f t="shared" si="121"/>
        <v>0.80548042013485599</v>
      </c>
    </row>
    <row r="920" spans="1:10" x14ac:dyDescent="0.25">
      <c r="A920">
        <f t="shared" si="124"/>
        <v>0.9090000000000007</v>
      </c>
      <c r="B920" s="1">
        <f t="shared" si="123"/>
        <v>0.9602893226350665</v>
      </c>
      <c r="C920" s="1">
        <f t="shared" si="123"/>
        <v>-0.22043627380381661</v>
      </c>
      <c r="D920" s="1">
        <f t="shared" si="123"/>
        <v>3.1286751796027697E-2</v>
      </c>
      <c r="E920" s="1">
        <f t="shared" si="122"/>
        <v>5.6735173946577865E-2</v>
      </c>
      <c r="F920" s="1">
        <f t="shared" si="122"/>
        <v>-9.1897410537420163E-2</v>
      </c>
      <c r="G920" s="1">
        <f t="shared" si="122"/>
        <v>9.0863807437881611E-2</v>
      </c>
      <c r="H920" s="1">
        <f t="shared" si="122"/>
        <v>-6.6210558880492293E-2</v>
      </c>
      <c r="I920" s="1">
        <f t="shared" si="122"/>
        <v>3.0265896711561675E-2</v>
      </c>
      <c r="J920">
        <f t="shared" si="121"/>
        <v>0.79089670930538625</v>
      </c>
    </row>
    <row r="921" spans="1:10" x14ac:dyDescent="0.25">
      <c r="A921">
        <f t="shared" si="124"/>
        <v>0.9100000000000007</v>
      </c>
      <c r="B921" s="1">
        <f t="shared" si="123"/>
        <v>0.95105219046820511</v>
      </c>
      <c r="C921" s="1">
        <f t="shared" si="123"/>
        <v>-0.19592751461170219</v>
      </c>
      <c r="D921" s="1">
        <f t="shared" si="123"/>
        <v>-2.3129484013031647E-14</v>
      </c>
      <c r="E921" s="1">
        <f t="shared" si="122"/>
        <v>8.3968967641230408E-2</v>
      </c>
      <c r="F921" s="1">
        <f t="shared" si="122"/>
        <v>-0.10567245004868053</v>
      </c>
      <c r="G921" s="1">
        <f t="shared" si="122"/>
        <v>8.6459278148760879E-2</v>
      </c>
      <c r="H921" s="1">
        <f t="shared" si="122"/>
        <v>-4.5213999779482116E-2</v>
      </c>
      <c r="I921" s="1">
        <f t="shared" si="122"/>
        <v>-2.6919028147587089E-14</v>
      </c>
      <c r="J921">
        <f t="shared" si="121"/>
        <v>0.77466647181828152</v>
      </c>
    </row>
    <row r="922" spans="1:10" x14ac:dyDescent="0.25">
      <c r="A922">
        <f t="shared" si="124"/>
        <v>0.9110000000000007</v>
      </c>
      <c r="B922" s="1">
        <f t="shared" si="123"/>
        <v>0.94087648470830509</v>
      </c>
      <c r="C922" s="1">
        <f t="shared" si="123"/>
        <v>-0.16967968918645376</v>
      </c>
      <c r="D922" s="1">
        <f t="shared" si="123"/>
        <v>-3.1286751485376636E-2</v>
      </c>
      <c r="E922" s="1">
        <f t="shared" si="122"/>
        <v>0.10715827182728623</v>
      </c>
      <c r="F922" s="1">
        <f t="shared" si="122"/>
        <v>-0.11105576242724471</v>
      </c>
      <c r="G922" s="1">
        <f t="shared" si="122"/>
        <v>7.1831936875793423E-2</v>
      </c>
      <c r="H922" s="1">
        <f t="shared" si="122"/>
        <v>-1.6780156306916438E-2</v>
      </c>
      <c r="I922" s="1">
        <f t="shared" si="122"/>
        <v>-3.0265896411050611E-2</v>
      </c>
      <c r="J922">
        <f t="shared" si="121"/>
        <v>0.76079843759434262</v>
      </c>
    </row>
    <row r="923" spans="1:10" x14ac:dyDescent="0.25">
      <c r="A923">
        <f t="shared" si="124"/>
        <v>0.9120000000000007</v>
      </c>
      <c r="B923" s="1">
        <f t="shared" si="123"/>
        <v>0.92977224755775589</v>
      </c>
      <c r="C923" s="1">
        <f t="shared" si="123"/>
        <v>-0.14192577510115531</v>
      </c>
      <c r="D923" s="1">
        <f t="shared" si="123"/>
        <v>-6.1803119007524401E-2</v>
      </c>
      <c r="E923" s="1">
        <f t="shared" si="122"/>
        <v>0.12518613948104118</v>
      </c>
      <c r="F923" s="1">
        <f t="shared" si="122"/>
        <v>-0.1076198447751108</v>
      </c>
      <c r="G923" s="1">
        <f t="shared" si="122"/>
        <v>4.8711298051952324E-2</v>
      </c>
      <c r="H923" s="1">
        <f t="shared" si="122"/>
        <v>1.4413867275856975E-2</v>
      </c>
      <c r="I923" s="1">
        <f t="shared" si="122"/>
        <v>-5.3934222057472309E-2</v>
      </c>
      <c r="J923">
        <f t="shared" si="121"/>
        <v>0.7528005914253435</v>
      </c>
    </row>
    <row r="924" spans="1:10" x14ac:dyDescent="0.25">
      <c r="A924">
        <f t="shared" si="124"/>
        <v>0.9130000000000007</v>
      </c>
      <c r="B924" s="1">
        <f t="shared" si="123"/>
        <v>0.91775043756722197</v>
      </c>
      <c r="C924" s="1">
        <f t="shared" si="123"/>
        <v>-0.11291211807603035</v>
      </c>
      <c r="D924" s="1">
        <f t="shared" si="123"/>
        <v>-9.0797688331413273E-2</v>
      </c>
      <c r="E924" s="1">
        <f t="shared" si="122"/>
        <v>0.13718423179745595</v>
      </c>
      <c r="F924" s="1">
        <f t="shared" si="122"/>
        <v>-9.5637552434461134E-2</v>
      </c>
      <c r="G924" s="1">
        <f t="shared" si="122"/>
        <v>1.9831110527741041E-2</v>
      </c>
      <c r="H924" s="1">
        <f t="shared" si="122"/>
        <v>4.3236942674493357E-2</v>
      </c>
      <c r="I924" s="1">
        <f t="shared" si="122"/>
        <v>-6.5845590872755697E-2</v>
      </c>
      <c r="J924">
        <f t="shared" si="121"/>
        <v>0.75280977285225203</v>
      </c>
    </row>
    <row r="925" spans="1:10" x14ac:dyDescent="0.25">
      <c r="A925">
        <f t="shared" si="124"/>
        <v>0.9140000000000007</v>
      </c>
      <c r="B925" s="1">
        <f t="shared" si="123"/>
        <v>0.90482291882086641</v>
      </c>
      <c r="C925" s="1">
        <f t="shared" si="123"/>
        <v>-8.2896245396293242E-2</v>
      </c>
      <c r="D925" s="1">
        <f t="shared" si="123"/>
        <v>-0.11755651695149907</v>
      </c>
      <c r="E925" s="1">
        <f t="shared" si="122"/>
        <v>0.14257464300803294</v>
      </c>
      <c r="F925" s="1">
        <f t="shared" si="122"/>
        <v>-7.6060430820563074E-2</v>
      </c>
      <c r="G925" s="1">
        <f t="shared" si="122"/>
        <v>-1.1393876697318148E-2</v>
      </c>
      <c r="H925" s="1">
        <f t="shared" si="122"/>
        <v>6.4947940696504419E-2</v>
      </c>
      <c r="I925" s="1">
        <f t="shared" si="122"/>
        <v>-6.3403480008839899E-2</v>
      </c>
      <c r="J925">
        <f t="shared" si="121"/>
        <v>0.76103495265089038</v>
      </c>
    </row>
    <row r="926" spans="1:10" x14ac:dyDescent="0.25">
      <c r="A926">
        <f t="shared" si="124"/>
        <v>0.9150000000000007</v>
      </c>
      <c r="B926" s="1">
        <f t="shared" si="123"/>
        <v>0.89100244922793037</v>
      </c>
      <c r="C926" s="1">
        <f t="shared" si="123"/>
        <v>-5.2144580081580252E-2</v>
      </c>
      <c r="D926" s="1">
        <f t="shared" si="123"/>
        <v>-0.14142071372516865</v>
      </c>
      <c r="E926" s="1">
        <f t="shared" si="122"/>
        <v>0.14109773606235443</v>
      </c>
      <c r="F926" s="1">
        <f t="shared" si="122"/>
        <v>-5.0443150692447015E-2</v>
      </c>
      <c r="G926" s="1">
        <f t="shared" si="122"/>
        <v>-4.1271669149788512E-2</v>
      </c>
      <c r="H926" s="1">
        <f t="shared" si="122"/>
        <v>7.597560313199897E-2</v>
      </c>
      <c r="I926" s="1">
        <f t="shared" si="122"/>
        <v>-4.7140237908362879E-2</v>
      </c>
      <c r="J926">
        <f t="shared" si="121"/>
        <v>0.77565543686493654</v>
      </c>
    </row>
    <row r="927" spans="1:10" x14ac:dyDescent="0.25">
      <c r="A927">
        <f t="shared" si="124"/>
        <v>0.9160000000000007</v>
      </c>
      <c r="B927" s="1">
        <f t="shared" si="123"/>
        <v>0.87630266793217548</v>
      </c>
      <c r="C927" s="1">
        <f t="shared" si="123"/>
        <v>-2.0930076096313168E-2</v>
      </c>
      <c r="D927" s="1">
        <f t="shared" si="123"/>
        <v>-0.16180266295878909</v>
      </c>
      <c r="E927" s="1">
        <f t="shared" si="122"/>
        <v>0.1328246484268692</v>
      </c>
      <c r="F927" s="1">
        <f t="shared" si="122"/>
        <v>-2.0820047655695992E-2</v>
      </c>
      <c r="G927" s="1">
        <f t="shared" si="122"/>
        <v>-6.6269562631454976E-2</v>
      </c>
      <c r="H927" s="1">
        <f t="shared" si="122"/>
        <v>7.4505981672372296E-2</v>
      </c>
      <c r="I927" s="1">
        <f t="shared" si="122"/>
        <v>-2.0601039259984081E-2</v>
      </c>
      <c r="J927">
        <f t="shared" si="121"/>
        <v>0.79320990942917968</v>
      </c>
    </row>
    <row r="928" spans="1:10" x14ac:dyDescent="0.25">
      <c r="A928">
        <f t="shared" si="124"/>
        <v>0.9170000000000007</v>
      </c>
      <c r="B928" s="1">
        <f t="shared" si="123"/>
        <v>0.86073808185175871</v>
      </c>
      <c r="C928" s="1">
        <f t="shared" si="123"/>
        <v>1.0470204409037053E-2</v>
      </c>
      <c r="D928" s="1">
        <f t="shared" si="123"/>
        <v>-0.17820049345549019</v>
      </c>
      <c r="E928" s="1">
        <f t="shared" si="122"/>
        <v>0.11815386564078392</v>
      </c>
      <c r="F928" s="1">
        <f t="shared" si="122"/>
        <v>1.0456429779671369E-2</v>
      </c>
      <c r="G928" s="1">
        <f t="shared" si="122"/>
        <v>-8.3431844726990431E-2</v>
      </c>
      <c r="H928" s="1">
        <f t="shared" si="122"/>
        <v>6.0780815602363335E-2</v>
      </c>
      <c r="I928" s="1">
        <f t="shared" si="122"/>
        <v>1.0428916851113725E-2</v>
      </c>
      <c r="J928">
        <f t="shared" si="121"/>
        <v>0.80939597595224744</v>
      </c>
    </row>
    <row r="929" spans="1:10" x14ac:dyDescent="0.25">
      <c r="A929">
        <f t="shared" si="124"/>
        <v>0.9180000000000007</v>
      </c>
      <c r="B929" s="1">
        <f t="shared" si="123"/>
        <v>0.84432405136255417</v>
      </c>
      <c r="C929" s="1">
        <f t="shared" si="123"/>
        <v>4.1777550321297791E-2</v>
      </c>
      <c r="D929" s="1">
        <f t="shared" si="123"/>
        <v>-0.19021043624873354</v>
      </c>
      <c r="E929" s="1">
        <f t="shared" si="122"/>
        <v>9.7792027668882994E-2</v>
      </c>
      <c r="F929" s="1">
        <f t="shared" si="122"/>
        <v>4.0902534321487154E-2</v>
      </c>
      <c r="G929" s="1">
        <f t="shared" si="122"/>
        <v>-9.0729273686596335E-2</v>
      </c>
      <c r="H929" s="1">
        <f t="shared" si="122"/>
        <v>3.7057767899355547E-2</v>
      </c>
      <c r="I929" s="1">
        <f t="shared" si="122"/>
        <v>3.9185504872245217E-2</v>
      </c>
      <c r="J929">
        <f t="shared" si="121"/>
        <v>0.82009972651049301</v>
      </c>
    </row>
    <row r="930" spans="1:10" x14ac:dyDescent="0.25">
      <c r="A930">
        <f t="shared" si="124"/>
        <v>0.91900000000000071</v>
      </c>
      <c r="B930" s="1">
        <f t="shared" si="123"/>
        <v>0.82707677513938194</v>
      </c>
      <c r="C930" s="1">
        <f t="shared" si="123"/>
        <v>7.2714075424142169E-2</v>
      </c>
      <c r="D930" s="1">
        <f t="shared" si="123"/>
        <v>-0.19753676673327733</v>
      </c>
      <c r="E930" s="1">
        <f t="shared" si="122"/>
        <v>7.2719892541838943E-2</v>
      </c>
      <c r="F930" s="1">
        <f t="shared" si="122"/>
        <v>6.8100460797108062E-2</v>
      </c>
      <c r="G930" s="1">
        <f t="shared" si="122"/>
        <v>-8.72990128389E-2</v>
      </c>
      <c r="H930" s="1">
        <f t="shared" si="122"/>
        <v>7.2390605377914167E-3</v>
      </c>
      <c r="I930" s="1">
        <f t="shared" si="122"/>
        <v>5.9400163895289779E-2</v>
      </c>
      <c r="J930">
        <f t="shared" si="121"/>
        <v>0.82241464876337511</v>
      </c>
    </row>
    <row r="931" spans="1:10" x14ac:dyDescent="0.25">
      <c r="A931">
        <f t="shared" si="124"/>
        <v>0.92000000000000071</v>
      </c>
      <c r="B931" s="1">
        <f t="shared" si="123"/>
        <v>0.80901327416983004</v>
      </c>
      <c r="C931" s="1">
        <f t="shared" si="123"/>
        <v>0.1030051849357692</v>
      </c>
      <c r="D931" s="1">
        <f t="shared" si="123"/>
        <v>-0.19999908638530214</v>
      </c>
      <c r="E931" s="1">
        <f t="shared" si="122"/>
        <v>4.4145096695675415E-2</v>
      </c>
      <c r="F931" s="1">
        <f t="shared" si="122"/>
        <v>8.989035041603477E-2</v>
      </c>
      <c r="G931" s="1">
        <f t="shared" si="122"/>
        <v>-7.3546651059507348E-2</v>
      </c>
      <c r="H931" s="1">
        <f t="shared" si="122"/>
        <v>-2.3770404940842295E-2</v>
      </c>
      <c r="I931" s="1">
        <f t="shared" si="122"/>
        <v>6.6666362128434048E-2</v>
      </c>
      <c r="J931">
        <f t="shared" si="121"/>
        <v>0.81540412596009171</v>
      </c>
    </row>
    <row r="932" spans="1:10" x14ac:dyDescent="0.25">
      <c r="A932">
        <f t="shared" si="124"/>
        <v>0.92100000000000071</v>
      </c>
      <c r="B932" s="1">
        <f t="shared" si="123"/>
        <v>0.79015137495659316</v>
      </c>
      <c r="C932" s="1">
        <f t="shared" si="123"/>
        <v>0.13238201283163692</v>
      </c>
      <c r="D932" s="1">
        <f t="shared" si="123"/>
        <v>-0.19753676477160839</v>
      </c>
      <c r="E932" s="1">
        <f t="shared" si="122"/>
        <v>1.344398737829618E-2</v>
      </c>
      <c r="F932" s="1">
        <f t="shared" si="122"/>
        <v>0.10454181083045573</v>
      </c>
      <c r="G932" s="1">
        <f t="shared" si="122"/>
        <v>-5.1098246553256566E-2</v>
      </c>
      <c r="H932" s="1">
        <f t="shared" si="122"/>
        <v>-5.086985836183433E-2</v>
      </c>
      <c r="I932" s="1">
        <f t="shared" si="122"/>
        <v>5.9400163305389463E-2</v>
      </c>
      <c r="J932">
        <f t="shared" si="121"/>
        <v>0.80041447961567214</v>
      </c>
    </row>
    <row r="933" spans="1:10" x14ac:dyDescent="0.25">
      <c r="A933">
        <f t="shared" si="124"/>
        <v>0.92200000000000071</v>
      </c>
      <c r="B933" s="1">
        <f t="shared" si="123"/>
        <v>0.77050969192485796</v>
      </c>
      <c r="C933" s="1">
        <f t="shared" si="123"/>
        <v>0.16058380831823105</v>
      </c>
      <c r="D933" s="1">
        <f t="shared" si="123"/>
        <v>-0.19021043247090588</v>
      </c>
      <c r="E933" s="1">
        <f t="shared" si="122"/>
        <v>-1.7904671148574341E-2</v>
      </c>
      <c r="F933" s="1">
        <f t="shared" si="122"/>
        <v>0.11089133113504156</v>
      </c>
      <c r="G933" s="1">
        <f t="shared" si="122"/>
        <v>-2.2608064221295718E-2</v>
      </c>
      <c r="H933" s="1">
        <f t="shared" si="122"/>
        <v>-6.9601690419164974E-2</v>
      </c>
      <c r="I933" s="1">
        <f t="shared" si="122"/>
        <v>3.9185504093924774E-2</v>
      </c>
      <c r="J933">
        <f t="shared" si="121"/>
        <v>0.7808454772121145</v>
      </c>
    </row>
    <row r="934" spans="1:10" x14ac:dyDescent="0.25">
      <c r="A934">
        <f t="shared" si="124"/>
        <v>0.92300000000000071</v>
      </c>
      <c r="B934" s="1">
        <f t="shared" si="123"/>
        <v>0.75010760905210616</v>
      </c>
      <c r="C934" s="1">
        <f t="shared" si="123"/>
        <v>0.18736025027544972</v>
      </c>
      <c r="D934" s="1">
        <f t="shared" si="123"/>
        <v>-0.1782004881465476</v>
      </c>
      <c r="E934" s="1">
        <f t="shared" si="122"/>
        <v>-4.83909244735252E-2</v>
      </c>
      <c r="F934" s="1">
        <f t="shared" si="122"/>
        <v>0.10843467932004025</v>
      </c>
      <c r="G934" s="1">
        <f t="shared" si="122"/>
        <v>8.5552605478728169E-3</v>
      </c>
      <c r="H934" s="1">
        <f t="shared" si="122"/>
        <v>-7.6884688155072031E-2</v>
      </c>
      <c r="I934" s="1">
        <f t="shared" si="122"/>
        <v>1.0428916540373426E-2</v>
      </c>
      <c r="J934">
        <f t="shared" si="121"/>
        <v>0.76141061496069762</v>
      </c>
    </row>
    <row r="935" spans="1:10" x14ac:dyDescent="0.25">
      <c r="A935">
        <f t="shared" si="124"/>
        <v>0.92400000000000071</v>
      </c>
      <c r="B935" s="1">
        <f t="shared" si="123"/>
        <v>0.72896526073847023</v>
      </c>
      <c r="C935" s="1">
        <f t="shared" si="123"/>
        <v>0.21247366912452054</v>
      </c>
      <c r="D935" s="1">
        <f t="shared" si="123"/>
        <v>-0.16180265653156206</v>
      </c>
      <c r="E935" s="1">
        <f t="shared" si="122"/>
        <v>-7.6546357218527955E-2</v>
      </c>
      <c r="F935" s="1">
        <f t="shared" si="122"/>
        <v>9.7366944653619864E-2</v>
      </c>
      <c r="G935" s="1">
        <f t="shared" si="122"/>
        <v>3.870702415134724E-2</v>
      </c>
      <c r="H935" s="1">
        <f t="shared" si="122"/>
        <v>-7.1520865966330505E-2</v>
      </c>
      <c r="I935" s="1">
        <f t="shared" si="122"/>
        <v>-2.0601038441701896E-2</v>
      </c>
      <c r="J935">
        <f t="shared" si="121"/>
        <v>0.74704198050983539</v>
      </c>
    </row>
    <row r="936" spans="1:10" x14ac:dyDescent="0.25">
      <c r="A936">
        <f t="shared" si="124"/>
        <v>0.92500000000000071</v>
      </c>
      <c r="B936" s="1">
        <f t="shared" si="123"/>
        <v>0.70710351193645582</v>
      </c>
      <c r="C936" s="1">
        <f t="shared" si="123"/>
        <v>0.23570115639984127</v>
      </c>
      <c r="D936" s="1">
        <f t="shared" si="123"/>
        <v>-0.14142070670315471</v>
      </c>
      <c r="E936" s="1">
        <f t="shared" si="122"/>
        <v>-0.10101482143241122</v>
      </c>
      <c r="F936" s="1">
        <f t="shared" si="122"/>
        <v>7.856704512314068E-2</v>
      </c>
      <c r="G936" s="1">
        <f t="shared" si="122"/>
        <v>6.4282128460043553E-2</v>
      </c>
      <c r="H936" s="1">
        <f t="shared" si="122"/>
        <v>-5.4392523128856743E-2</v>
      </c>
      <c r="I936" s="1">
        <f t="shared" si="122"/>
        <v>-4.7140235567746561E-2</v>
      </c>
      <c r="J936">
        <f t="shared" si="121"/>
        <v>0.74168555508731204</v>
      </c>
    </row>
    <row r="937" spans="1:10" x14ac:dyDescent="0.25">
      <c r="A937">
        <f t="shared" si="124"/>
        <v>0.92600000000000071</v>
      </c>
      <c r="B937" s="1">
        <f t="shared" si="123"/>
        <v>0.68454393755985277</v>
      </c>
      <c r="C937" s="1">
        <f t="shared" si="123"/>
        <v>0.25683654330012251</v>
      </c>
      <c r="D937" s="1">
        <f t="shared" si="123"/>
        <v>-0.11755650994700179</v>
      </c>
      <c r="E937" s="1">
        <f t="shared" si="122"/>
        <v>-0.12061775745752164</v>
      </c>
      <c r="F937" s="1">
        <f t="shared" si="122"/>
        <v>5.3527930240691225E-2</v>
      </c>
      <c r="G937" s="1">
        <f t="shared" si="122"/>
        <v>8.225661253540352E-2</v>
      </c>
      <c r="H937" s="1">
        <f t="shared" si="122"/>
        <v>-2.8317113704858371E-2</v>
      </c>
      <c r="I937" s="1">
        <f t="shared" si="122"/>
        <v>-6.3403476231039507E-2</v>
      </c>
      <c r="J937">
        <f t="shared" si="121"/>
        <v>0.7472701662956488</v>
      </c>
    </row>
    <row r="938" spans="1:10" x14ac:dyDescent="0.25">
      <c r="A938">
        <f t="shared" si="124"/>
        <v>0.92700000000000071</v>
      </c>
      <c r="B938" s="1">
        <f t="shared" si="123"/>
        <v>0.66130880119175495</v>
      </c>
      <c r="C938" s="1">
        <f t="shared" si="123"/>
        <v>0.27569223065712672</v>
      </c>
      <c r="D938" s="1">
        <f t="shared" si="123"/>
        <v>-9.0797682019624446E-2</v>
      </c>
      <c r="E938" s="1">
        <f t="shared" si="122"/>
        <v>-0.13441096099332706</v>
      </c>
      <c r="F938" s="1">
        <f t="shared" si="122"/>
        <v>2.4238021992175236E-2</v>
      </c>
      <c r="G938" s="1">
        <f t="shared" ref="G938:I1001" si="125">(1/G$1)*SIN(G$3*$V$2-G$4*$A938)*EXP(-G$8*$A938)</f>
        <v>9.0505201112680206E-2</v>
      </c>
      <c r="H938" s="1">
        <f t="shared" si="125"/>
        <v>2.4161986058277626E-3</v>
      </c>
      <c r="I938" s="1">
        <f t="shared" si="125"/>
        <v>-6.5845586295537453E-2</v>
      </c>
      <c r="J938">
        <f t="shared" si="121"/>
        <v>0.76310622425107599</v>
      </c>
    </row>
    <row r="939" spans="1:10" x14ac:dyDescent="0.25">
      <c r="A939">
        <f t="shared" si="124"/>
        <v>0.92800000000000071</v>
      </c>
      <c r="B939" s="1">
        <f t="shared" si="123"/>
        <v>0.63742103311319442</v>
      </c>
      <c r="C939" s="1">
        <f t="shared" si="123"/>
        <v>0.29210085407894587</v>
      </c>
      <c r="D939" s="1">
        <f t="shared" si="123"/>
        <v>-6.1803114097526896E-2</v>
      </c>
      <c r="E939" s="1">
        <f t="shared" si="123"/>
        <v>-0.14173006208800573</v>
      </c>
      <c r="F939" s="1">
        <f t="shared" si="123"/>
        <v>-6.9766909837125843E-3</v>
      </c>
      <c r="G939" s="1">
        <f t="shared" si="125"/>
        <v>8.8052593869261592E-2</v>
      </c>
      <c r="H939" s="1">
        <f t="shared" si="125"/>
        <v>3.2752068227330657E-2</v>
      </c>
      <c r="I939" s="1">
        <f t="shared" si="125"/>
        <v>-5.3934217772645628E-2</v>
      </c>
      <c r="J939">
        <f t="shared" si="121"/>
        <v>0.78588246434684161</v>
      </c>
    </row>
    <row r="940" spans="1:10" x14ac:dyDescent="0.25">
      <c r="A940">
        <f t="shared" si="124"/>
        <v>0.92900000000000071</v>
      </c>
      <c r="B940" s="1">
        <f t="shared" si="123"/>
        <v>0.61290420767366582</v>
      </c>
      <c r="C940" s="1">
        <f t="shared" si="123"/>
        <v>0.30591676948796809</v>
      </c>
      <c r="D940" s="1">
        <f t="shared" si="123"/>
        <v>-3.1286748689062421E-2</v>
      </c>
      <c r="E940" s="1">
        <f t="shared" si="123"/>
        <v>-0.14222252549508221</v>
      </c>
      <c r="F940" s="1">
        <f t="shared" si="123"/>
        <v>-3.7637366270036846E-2</v>
      </c>
      <c r="G940" s="1">
        <f t="shared" si="125"/>
        <v>7.5188783422440258E-2</v>
      </c>
      <c r="H940" s="1">
        <f t="shared" si="125"/>
        <v>5.7700525290443658E-2</v>
      </c>
      <c r="I940" s="1">
        <f t="shared" si="125"/>
        <v>-3.0265893705966638E-2</v>
      </c>
      <c r="J940">
        <f t="shared" si="121"/>
        <v>0.81029775171436969</v>
      </c>
    </row>
    <row r="941" spans="1:10" x14ac:dyDescent="0.25">
      <c r="A941">
        <f t="shared" si="124"/>
        <v>0.93000000000000071</v>
      </c>
      <c r="B941" s="1">
        <f t="shared" si="123"/>
        <v>0.5877825200260931</v>
      </c>
      <c r="C941" s="1">
        <f t="shared" si="123"/>
        <v>0.31701734586782465</v>
      </c>
      <c r="D941" s="1">
        <f t="shared" si="123"/>
        <v>3.2341991770867523E-14</v>
      </c>
      <c r="E941" s="1">
        <f t="shared" si="123"/>
        <v>-0.13586463105100149</v>
      </c>
      <c r="F941" s="1">
        <f t="shared" si="123"/>
        <v>-6.5309159064540698E-2</v>
      </c>
      <c r="G941" s="1">
        <f t="shared" si="125"/>
        <v>5.3434767035476942E-2</v>
      </c>
      <c r="H941" s="1">
        <f t="shared" si="125"/>
        <v>7.3157779506170834E-2</v>
      </c>
      <c r="I941" s="1">
        <f t="shared" si="125"/>
        <v>1.7183816737946169E-14</v>
      </c>
      <c r="J941">
        <f t="shared" si="121"/>
        <v>0.83021862232007282</v>
      </c>
    </row>
    <row r="942" spans="1:10" x14ac:dyDescent="0.25">
      <c r="A942">
        <f t="shared" si="124"/>
        <v>0.93100000000000072</v>
      </c>
      <c r="B942" s="1">
        <f t="shared" si="123"/>
        <v>0.56208076224912906</v>
      </c>
      <c r="C942" s="1">
        <f t="shared" si="123"/>
        <v>0.32530405374471555</v>
      </c>
      <c r="D942" s="1">
        <f t="shared" si="123"/>
        <v>3.1286748378418355E-2</v>
      </c>
      <c r="E942" s="1">
        <f t="shared" si="123"/>
        <v>-0.12296261618875927</v>
      </c>
      <c r="F942" s="1">
        <f t="shared" si="123"/>
        <v>-8.7794579604255782E-2</v>
      </c>
      <c r="G942" s="1">
        <f t="shared" si="125"/>
        <v>2.5362706228605366E-2</v>
      </c>
      <c r="H942" s="1">
        <f t="shared" si="125"/>
        <v>7.6581255687766844E-2</v>
      </c>
      <c r="I942" s="1">
        <f t="shared" si="125"/>
        <v>3.0265893405451764E-2</v>
      </c>
      <c r="J942">
        <f t="shared" ref="J942:J1005" si="126">SUM(B942:I942)</f>
        <v>0.840124223901072</v>
      </c>
    </row>
    <row r="943" spans="1:10" x14ac:dyDescent="0.25">
      <c r="A943">
        <f t="shared" si="124"/>
        <v>0.93200000000000072</v>
      </c>
      <c r="B943" s="1">
        <f t="shared" si="123"/>
        <v>0.53582429888036076</v>
      </c>
      <c r="C943" s="1">
        <f t="shared" si="123"/>
        <v>0.33070333974174188</v>
      </c>
      <c r="D943" s="1">
        <f t="shared" si="123"/>
        <v>6.1803112870091471E-2</v>
      </c>
      <c r="E943" s="1">
        <f t="shared" si="123"/>
        <v>-0.10413792555693781</v>
      </c>
      <c r="F943" s="1">
        <f t="shared" si="123"/>
        <v>-0.10330800160063579</v>
      </c>
      <c r="G943" s="1">
        <f t="shared" si="125"/>
        <v>-5.7082016526701267E-3</v>
      </c>
      <c r="H943" s="1">
        <f t="shared" si="125"/>
        <v>6.740782382509293E-2</v>
      </c>
      <c r="I943" s="1">
        <f t="shared" si="125"/>
        <v>5.3934216701474608E-2</v>
      </c>
      <c r="J943">
        <f t="shared" si="126"/>
        <v>0.83651866320851775</v>
      </c>
    </row>
    <row r="944" spans="1:10" x14ac:dyDescent="0.25">
      <c r="A944">
        <f t="shared" si="124"/>
        <v>0.93300000000000072</v>
      </c>
      <c r="B944" s="1">
        <f t="shared" si="123"/>
        <v>0.50903904188457971</v>
      </c>
      <c r="C944" s="1">
        <f t="shared" si="123"/>
        <v>0.33316727944364527</v>
      </c>
      <c r="D944" s="1">
        <f t="shared" si="123"/>
        <v>9.0797679314640931E-2</v>
      </c>
      <c r="E944" s="1">
        <f t="shared" si="123"/>
        <v>-8.0297278218055768E-2</v>
      </c>
      <c r="F944" s="1">
        <f t="shared" si="123"/>
        <v>-0.11061746351195954</v>
      </c>
      <c r="G944" s="1">
        <f t="shared" si="125"/>
        <v>-3.6104180232703356E-2</v>
      </c>
      <c r="H944" s="1">
        <f t="shared" si="125"/>
        <v>4.7146428736905277E-2</v>
      </c>
      <c r="I944" s="1">
        <f t="shared" si="125"/>
        <v>6.5845584333883295E-2</v>
      </c>
      <c r="J944">
        <f t="shared" si="126"/>
        <v>0.81897709175093569</v>
      </c>
    </row>
    <row r="945" spans="1:10" x14ac:dyDescent="0.25">
      <c r="A945">
        <f t="shared" si="124"/>
        <v>0.93400000000000072</v>
      </c>
      <c r="B945" s="1">
        <f t="shared" si="123"/>
        <v>0.48175142508173502</v>
      </c>
      <c r="C945" s="1">
        <f t="shared" si="123"/>
        <v>0.33267400277703701</v>
      </c>
      <c r="D945" s="1">
        <f t="shared" si="123"/>
        <v>0.11755650527741021</v>
      </c>
      <c r="E945" s="1">
        <f t="shared" si="123"/>
        <v>-5.2588994184060177E-2</v>
      </c>
      <c r="F945" s="1">
        <f t="shared" si="123"/>
        <v>-0.10914250184152986</v>
      </c>
      <c r="G945" s="1">
        <f t="shared" si="125"/>
        <v>-6.2231255775873455E-2</v>
      </c>
      <c r="H945" s="1">
        <f t="shared" si="125"/>
        <v>1.9129882584263781E-2</v>
      </c>
      <c r="I945" s="1">
        <f t="shared" si="125"/>
        <v>6.3403473712481631E-2</v>
      </c>
      <c r="J945">
        <f t="shared" si="126"/>
        <v>0.79055253763146427</v>
      </c>
    </row>
    <row r="946" spans="1:10" x14ac:dyDescent="0.25">
      <c r="A946">
        <f t="shared" si="124"/>
        <v>0.93500000000000072</v>
      </c>
      <c r="B946" s="1">
        <f t="shared" si="123"/>
        <v>0.45398837806007358</v>
      </c>
      <c r="C946" s="1">
        <f t="shared" si="123"/>
        <v>0.32922788813045756</v>
      </c>
      <c r="D946" s="1">
        <f t="shared" si="123"/>
        <v>0.14142069968121804</v>
      </c>
      <c r="E946" s="1">
        <f t="shared" si="123"/>
        <v>-2.2347683885960756E-2</v>
      </c>
      <c r="F946" s="1">
        <f t="shared" si="123"/>
        <v>-9.9000247262794716E-2</v>
      </c>
      <c r="G946" s="1">
        <f t="shared" si="125"/>
        <v>-8.100020311090049E-2</v>
      </c>
      <c r="H946" s="1">
        <f t="shared" si="125"/>
        <v>-1.2033351915753632E-2</v>
      </c>
      <c r="I946" s="1">
        <f t="shared" si="125"/>
        <v>4.7140233227042701E-2</v>
      </c>
      <c r="J946">
        <f t="shared" si="126"/>
        <v>0.75739571292338237</v>
      </c>
    </row>
    <row r="947" spans="1:10" x14ac:dyDescent="0.25">
      <c r="A947">
        <f t="shared" si="124"/>
        <v>0.93600000000000072</v>
      </c>
      <c r="B947" s="1">
        <f t="shared" ref="B947:F997" si="127">(1/B$1)*SIN(B$3*$V$2-B$4*$A947)*EXP(-B$8*$A947)</f>
        <v>0.425777299599711</v>
      </c>
      <c r="C947" s="1">
        <f t="shared" si="127"/>
        <v>0.32285952349122343</v>
      </c>
      <c r="D947" s="1">
        <f t="shared" si="127"/>
        <v>0.1618026468907855</v>
      </c>
      <c r="E947" s="1">
        <f t="shared" si="127"/>
        <v>8.9700353091425097E-3</v>
      </c>
      <c r="F947" s="1">
        <f t="shared" si="127"/>
        <v>-8.0996122957540773E-2</v>
      </c>
      <c r="G947" s="1">
        <f t="shared" si="125"/>
        <v>-9.0191810856998886E-2</v>
      </c>
      <c r="H947" s="1">
        <f t="shared" si="125"/>
        <v>-4.1217210983339227E-2</v>
      </c>
      <c r="I947" s="1">
        <f t="shared" si="125"/>
        <v>2.0601037214168668E-2</v>
      </c>
      <c r="J947">
        <f t="shared" si="126"/>
        <v>0.72760539770715216</v>
      </c>
    </row>
    <row r="948" spans="1:10" x14ac:dyDescent="0.25">
      <c r="A948">
        <f t="shared" si="124"/>
        <v>0.93700000000000072</v>
      </c>
      <c r="B948" s="1">
        <f t="shared" si="127"/>
        <v>0.39714603063347498</v>
      </c>
      <c r="C948" s="1">
        <f t="shared" si="127"/>
        <v>0.31362543494401829</v>
      </c>
      <c r="D948" s="1">
        <f t="shared" si="127"/>
        <v>0.17820047575908121</v>
      </c>
      <c r="E948" s="1">
        <f t="shared" si="127"/>
        <v>3.9855699224441668E-2</v>
      </c>
      <c r="F948" s="1">
        <f t="shared" si="127"/>
        <v>-5.6559883837089479E-2</v>
      </c>
      <c r="G948" s="1">
        <f t="shared" si="125"/>
        <v>-8.871927755436744E-2</v>
      </c>
      <c r="H948" s="1">
        <f t="shared" si="125"/>
        <v>-6.3621219845800187E-2</v>
      </c>
      <c r="I948" s="1">
        <f t="shared" si="125"/>
        <v>-1.0428915815448348E-2</v>
      </c>
      <c r="J948">
        <f t="shared" si="126"/>
        <v>0.70949834350831065</v>
      </c>
    </row>
    <row r="949" spans="1:10" x14ac:dyDescent="0.25">
      <c r="A949">
        <f t="shared" si="124"/>
        <v>0.93800000000000072</v>
      </c>
      <c r="B949" s="1">
        <f t="shared" si="127"/>
        <v>0.3681228267711994</v>
      </c>
      <c r="C949" s="1">
        <f t="shared" si="127"/>
        <v>0.30160758494111628</v>
      </c>
      <c r="D949" s="1">
        <f t="shared" si="127"/>
        <v>0.19021041735966349</v>
      </c>
      <c r="E949" s="1">
        <f t="shared" si="127"/>
        <v>6.8821654277346128E-2</v>
      </c>
      <c r="F949" s="1">
        <f t="shared" si="127"/>
        <v>-2.7632075940581667E-2</v>
      </c>
      <c r="G949" s="1">
        <f t="shared" si="125"/>
        <v>-7.6756713385016051E-2</v>
      </c>
      <c r="H949" s="1">
        <f t="shared" si="125"/>
        <v>-7.5560126417939646E-2</v>
      </c>
      <c r="I949" s="1">
        <f t="shared" si="125"/>
        <v>-3.9185500980875039E-2</v>
      </c>
      <c r="J949">
        <f t="shared" si="126"/>
        <v>0.70962806662491296</v>
      </c>
    </row>
    <row r="950" spans="1:10" x14ac:dyDescent="0.25">
      <c r="A950">
        <f t="shared" si="124"/>
        <v>0.93900000000000072</v>
      </c>
      <c r="B950" s="1">
        <f t="shared" si="127"/>
        <v>0.3387363304148574</v>
      </c>
      <c r="C950" s="1">
        <f t="shared" si="127"/>
        <v>0.28691264479758227</v>
      </c>
      <c r="D950" s="1">
        <f t="shared" si="127"/>
        <v>0.19753674711665778</v>
      </c>
      <c r="E950" s="1">
        <f t="shared" si="127"/>
        <v>9.4472712509663867E-2</v>
      </c>
      <c r="F950" s="1">
        <f t="shared" si="127"/>
        <v>3.4900674314647571E-3</v>
      </c>
      <c r="G950" s="1">
        <f t="shared" si="125"/>
        <v>-5.5718553639761345E-2</v>
      </c>
      <c r="H950" s="1">
        <f t="shared" si="125"/>
        <v>-7.5070091159185559E-2</v>
      </c>
      <c r="I950" s="1">
        <f t="shared" si="125"/>
        <v>-5.9400157996489622E-2</v>
      </c>
      <c r="J950">
        <f t="shared" si="126"/>
        <v>0.73095969947478956</v>
      </c>
    </row>
    <row r="951" spans="1:10" x14ac:dyDescent="0.25">
      <c r="A951">
        <f t="shared" si="124"/>
        <v>0.94000000000000072</v>
      </c>
      <c r="B951" s="1">
        <f t="shared" si="127"/>
        <v>0.30901554249196461</v>
      </c>
      <c r="C951" s="1">
        <f t="shared" si="127"/>
        <v>0.26967104786888724</v>
      </c>
      <c r="D951" s="1">
        <f t="shared" si="127"/>
        <v>0.19999906652415941</v>
      </c>
      <c r="E951" s="1">
        <f t="shared" si="127"/>
        <v>0.11557335287399706</v>
      </c>
      <c r="F951" s="1">
        <f t="shared" si="127"/>
        <v>3.4335055054869668E-2</v>
      </c>
      <c r="G951" s="1">
        <f t="shared" si="125"/>
        <v>-2.8092318052764957E-2</v>
      </c>
      <c r="H951" s="1">
        <f t="shared" si="125"/>
        <v>-6.2231720486894543E-2</v>
      </c>
      <c r="I951" s="1">
        <f t="shared" si="125"/>
        <v>-6.6666355508053138E-2</v>
      </c>
      <c r="J951">
        <f t="shared" si="126"/>
        <v>0.77160367076616543</v>
      </c>
    </row>
    <row r="952" spans="1:10" x14ac:dyDescent="0.25">
      <c r="A952">
        <f t="shared" si="124"/>
        <v>0.94100000000000072</v>
      </c>
      <c r="B952" s="1">
        <f t="shared" si="127"/>
        <v>0.27898979383516204</v>
      </c>
      <c r="C952" s="1">
        <f t="shared" si="127"/>
        <v>0.25003583181499522</v>
      </c>
      <c r="D952" s="1">
        <f t="shared" si="127"/>
        <v>0.19753674515498973</v>
      </c>
      <c r="E952" s="1">
        <f t="shared" si="127"/>
        <v>0.13110723192696008</v>
      </c>
      <c r="F952" s="1">
        <f t="shared" si="127"/>
        <v>6.2453405397390076E-2</v>
      </c>
      <c r="G952" s="1">
        <f t="shared" si="125"/>
        <v>2.8555097157521446E-3</v>
      </c>
      <c r="H952" s="1">
        <f t="shared" si="125"/>
        <v>-3.9156807741613078E-2</v>
      </c>
      <c r="I952" s="1">
        <f t="shared" si="125"/>
        <v>-5.9400157406584456E-2</v>
      </c>
      <c r="J952">
        <f t="shared" si="126"/>
        <v>0.82442155269705175</v>
      </c>
    </row>
    <row r="953" spans="1:10" x14ac:dyDescent="0.25">
      <c r="A953">
        <f t="shared" si="124"/>
        <v>0.94200000000000073</v>
      </c>
      <c r="B953" s="1">
        <f t="shared" si="127"/>
        <v>0.24868871623622169</v>
      </c>
      <c r="C953" s="1">
        <f t="shared" si="127"/>
        <v>0.22818128022700626</v>
      </c>
      <c r="D953" s="1">
        <f t="shared" si="127"/>
        <v>0.19021041358183752</v>
      </c>
      <c r="E953" s="1">
        <f t="shared" si="127"/>
        <v>0.14032613750910622</v>
      </c>
      <c r="F953" s="1">
        <f t="shared" si="127"/>
        <v>8.5612166384809285E-2</v>
      </c>
      <c r="G953" s="1">
        <f t="shared" si="125"/>
        <v>3.346570608999027E-2</v>
      </c>
      <c r="H953" s="1">
        <f t="shared" si="125"/>
        <v>-9.6409626969263286E-3</v>
      </c>
      <c r="I953" s="1">
        <f t="shared" si="125"/>
        <v>-3.918550020255817E-2</v>
      </c>
      <c r="J953">
        <f t="shared" si="126"/>
        <v>0.87765795712948658</v>
      </c>
    </row>
    <row r="954" spans="1:10" x14ac:dyDescent="0.25">
      <c r="A954">
        <f t="shared" si="124"/>
        <v>0.94300000000000073</v>
      </c>
      <c r="B954" s="1">
        <f t="shared" si="127"/>
        <v>0.21814221320304328</v>
      </c>
      <c r="C954" s="1">
        <f t="shared" si="127"/>
        <v>0.20430137567346918</v>
      </c>
      <c r="D954" s="1">
        <f t="shared" si="127"/>
        <v>0.17820047045013593</v>
      </c>
      <c r="E954" s="1">
        <f t="shared" si="127"/>
        <v>0.14278602748543556</v>
      </c>
      <c r="F954" s="1">
        <f t="shared" si="127"/>
        <v>0.10197223999160891</v>
      </c>
      <c r="G954" s="1">
        <f t="shared" si="125"/>
        <v>6.0118968548473213E-2</v>
      </c>
      <c r="H954" s="1">
        <f t="shared" si="125"/>
        <v>2.1460731150408897E-2</v>
      </c>
      <c r="I954" s="1">
        <f t="shared" si="125"/>
        <v>-1.042891550471234E-2</v>
      </c>
      <c r="J954">
        <f t="shared" si="126"/>
        <v>0.91655311099786263</v>
      </c>
    </row>
    <row r="955" spans="1:10" x14ac:dyDescent="0.25">
      <c r="A955">
        <f t="shared" si="124"/>
        <v>0.94400000000000073</v>
      </c>
      <c r="B955" s="1">
        <f t="shared" si="127"/>
        <v>0.18738043044851324</v>
      </c>
      <c r="C955" s="1">
        <f t="shared" si="127"/>
        <v>0.17860807789720368</v>
      </c>
      <c r="D955" s="1">
        <f t="shared" si="127"/>
        <v>0.16180264046355494</v>
      </c>
      <c r="E955" s="1">
        <f t="shared" si="127"/>
        <v>0.1383684176873349</v>
      </c>
      <c r="F955" s="1">
        <f t="shared" si="127"/>
        <v>0.11023442984468591</v>
      </c>
      <c r="G955" s="1">
        <f t="shared" si="125"/>
        <v>7.9663856385357099E-2</v>
      </c>
      <c r="H955" s="1">
        <f t="shared" si="125"/>
        <v>4.9032332907551976E-2</v>
      </c>
      <c r="I955" s="1">
        <f t="shared" si="125"/>
        <v>2.0601036395896881E-2</v>
      </c>
      <c r="J955">
        <f t="shared" si="126"/>
        <v>0.92569122203009857</v>
      </c>
    </row>
    <row r="956" spans="1:10" x14ac:dyDescent="0.25">
      <c r="A956">
        <f t="shared" si="124"/>
        <v>0.94500000000000073</v>
      </c>
      <c r="B956" s="1">
        <f t="shared" si="127"/>
        <v>0.15643372614026774</v>
      </c>
      <c r="C956" s="1">
        <f t="shared" si="127"/>
        <v>0.15132944244540208</v>
      </c>
      <c r="D956" s="1">
        <f t="shared" si="127"/>
        <v>0.14142069265920787</v>
      </c>
      <c r="E956" s="1">
        <f t="shared" si="127"/>
        <v>0.12728608887441412</v>
      </c>
      <c r="F956" s="1">
        <f t="shared" si="127"/>
        <v>0.10974261381639333</v>
      </c>
      <c r="G956" s="1">
        <f t="shared" si="125"/>
        <v>8.9789412206163918E-2</v>
      </c>
      <c r="H956" s="1">
        <f t="shared" si="125"/>
        <v>6.8538569231052837E-2</v>
      </c>
      <c r="I956" s="1">
        <f t="shared" si="125"/>
        <v>4.7140230886423558E-2</v>
      </c>
      <c r="J956">
        <f t="shared" si="126"/>
        <v>0.8916807762593254</v>
      </c>
    </row>
    <row r="957" spans="1:10" x14ac:dyDescent="0.25">
      <c r="A957">
        <f t="shared" si="124"/>
        <v>0.94600000000000073</v>
      </c>
      <c r="B957" s="1">
        <f t="shared" si="127"/>
        <v>0.12533264094092797</v>
      </c>
      <c r="C957" s="1">
        <f t="shared" si="127"/>
        <v>0.1227075964323142</v>
      </c>
      <c r="D957" s="1">
        <f t="shared" si="127"/>
        <v>0.11755649827291709</v>
      </c>
      <c r="E957" s="1">
        <f t="shared" si="127"/>
        <v>0.11007283783213247</v>
      </c>
      <c r="F957" s="1">
        <f t="shared" si="127"/>
        <v>0.10053584840049473</v>
      </c>
      <c r="G957" s="1">
        <f t="shared" si="125"/>
        <v>8.9298405965997987E-2</v>
      </c>
      <c r="H957" s="1">
        <f t="shared" si="125"/>
        <v>7.6770844822759352E-2</v>
      </c>
      <c r="I957" s="1">
        <f t="shared" si="125"/>
        <v>6.3403469934684958E-2</v>
      </c>
      <c r="J957">
        <f t="shared" si="126"/>
        <v>0.8056781426022287</v>
      </c>
    </row>
    <row r="958" spans="1:10" x14ac:dyDescent="0.25">
      <c r="A958">
        <f t="shared" si="124"/>
        <v>0.94700000000000073</v>
      </c>
      <c r="B958" s="1">
        <f t="shared" si="127"/>
        <v>9.410786786809601E-2</v>
      </c>
      <c r="C958" s="1">
        <f t="shared" si="127"/>
        <v>9.2996589401736413E-2</v>
      </c>
      <c r="D958" s="1">
        <f t="shared" si="127"/>
        <v>9.0797673002856572E-2</v>
      </c>
      <c r="E958" s="1">
        <f t="shared" si="127"/>
        <v>8.7557766258786973E-2</v>
      </c>
      <c r="F958" s="1">
        <f t="shared" si="127"/>
        <v>8.3345267126153436E-2</v>
      </c>
      <c r="G958" s="1">
        <f t="shared" si="125"/>
        <v>7.8248893596614952E-2</v>
      </c>
      <c r="H958" s="1">
        <f t="shared" si="125"/>
        <v>7.2375026653108104E-2</v>
      </c>
      <c r="I958" s="1">
        <f t="shared" si="125"/>
        <v>6.5845579756666162E-2</v>
      </c>
      <c r="J958">
        <f t="shared" si="126"/>
        <v>0.66527466366401866</v>
      </c>
    </row>
    <row r="959" spans="1:10" x14ac:dyDescent="0.25">
      <c r="A959">
        <f t="shared" si="124"/>
        <v>0.94800000000000073</v>
      </c>
      <c r="B959" s="1">
        <f t="shared" si="127"/>
        <v>6.2790222004064616E-2</v>
      </c>
      <c r="C959" s="1">
        <f t="shared" si="127"/>
        <v>6.2460138365114819E-2</v>
      </c>
      <c r="D959" s="1">
        <f t="shared" si="127"/>
        <v>6.1803107960087741E-2</v>
      </c>
      <c r="E959" s="1">
        <f t="shared" si="127"/>
        <v>6.0825345855811314E-2</v>
      </c>
      <c r="F959" s="1">
        <f t="shared" si="127"/>
        <v>5.9536019315672317E-2</v>
      </c>
      <c r="G959" s="1">
        <f t="shared" si="125"/>
        <v>5.7947352549440646E-2</v>
      </c>
      <c r="H959" s="1">
        <f t="shared" si="125"/>
        <v>5.6074186292977522E-2</v>
      </c>
      <c r="I959" s="1">
        <f t="shared" si="125"/>
        <v>5.3934212416642001E-2</v>
      </c>
      <c r="J959">
        <f t="shared" si="126"/>
        <v>0.47537058475981098</v>
      </c>
    </row>
    <row r="960" spans="1:10" x14ac:dyDescent="0.25">
      <c r="A960">
        <f t="shared" si="124"/>
        <v>0.94900000000000073</v>
      </c>
      <c r="B960" s="1">
        <f t="shared" si="127"/>
        <v>3.1410610085050354E-2</v>
      </c>
      <c r="C960" s="1">
        <f t="shared" si="127"/>
        <v>3.1369287030620654E-2</v>
      </c>
      <c r="D960" s="1">
        <f t="shared" si="127"/>
        <v>3.1286745582086224E-2</v>
      </c>
      <c r="E960" s="1">
        <f t="shared" si="127"/>
        <v>3.1163183145391005E-2</v>
      </c>
      <c r="F960" s="1">
        <f t="shared" si="127"/>
        <v>3.099885998233079E-2</v>
      </c>
      <c r="G960" s="1">
        <f t="shared" si="125"/>
        <v>3.0794205898908994E-2</v>
      </c>
      <c r="H960" s="1">
        <f t="shared" si="125"/>
        <v>3.0549661305120678E-2</v>
      </c>
      <c r="I960" s="1">
        <f t="shared" si="125"/>
        <v>3.0265890700371903E-2</v>
      </c>
      <c r="J960">
        <f t="shared" si="126"/>
        <v>0.24783844372988062</v>
      </c>
    </row>
    <row r="961" spans="1:10" x14ac:dyDescent="0.25">
      <c r="A961">
        <f t="shared" si="124"/>
        <v>0.95000000000000073</v>
      </c>
      <c r="B961" s="1">
        <f t="shared" si="127"/>
        <v>-2.4501551712463925E-14</v>
      </c>
      <c r="C961" s="1">
        <f t="shared" si="127"/>
        <v>-2.4501550191578176E-14</v>
      </c>
      <c r="D961" s="1">
        <f t="shared" si="127"/>
        <v>-3.0185867553269673E-14</v>
      </c>
      <c r="E961" s="1">
        <f t="shared" si="127"/>
        <v>-2.0441333856546363E-14</v>
      </c>
      <c r="F961" s="1">
        <f t="shared" si="127"/>
        <v>-2.7659500180222911E-14</v>
      </c>
      <c r="G961" s="1">
        <f t="shared" si="125"/>
        <v>-3.2252885573327022E-14</v>
      </c>
      <c r="H961" s="1">
        <f t="shared" si="125"/>
        <v>-1.7942708297953375E-14</v>
      </c>
      <c r="I961" s="1">
        <f t="shared" si="125"/>
        <v>-2.2606780789459133E-14</v>
      </c>
      <c r="J961">
        <f t="shared" si="126"/>
        <v>-2.0009217815482061E-13</v>
      </c>
    </row>
    <row r="962" spans="1:10" x14ac:dyDescent="0.25">
      <c r="A962">
        <f t="shared" si="124"/>
        <v>0.95100000000000073</v>
      </c>
      <c r="B962" s="1">
        <f t="shared" si="127"/>
        <v>-3.1410609771099968E-2</v>
      </c>
      <c r="C962" s="1">
        <f t="shared" si="127"/>
        <v>-3.1369286712983821E-2</v>
      </c>
      <c r="D962" s="1">
        <f t="shared" si="127"/>
        <v>-3.1286745271449153E-2</v>
      </c>
      <c r="E962" s="1">
        <f t="shared" si="127"/>
        <v>-3.1163182856592572E-2</v>
      </c>
      <c r="F962" s="1">
        <f t="shared" si="127"/>
        <v>-3.0998859662481604E-2</v>
      </c>
      <c r="G962" s="1">
        <f t="shared" si="125"/>
        <v>-3.0794205581831626E-2</v>
      </c>
      <c r="H962" s="1">
        <f t="shared" si="125"/>
        <v>-3.0549660933319074E-2</v>
      </c>
      <c r="I962" s="1">
        <f t="shared" si="125"/>
        <v>-3.0265890399866723E-2</v>
      </c>
      <c r="J962">
        <f t="shared" si="126"/>
        <v>-0.24783844118962453</v>
      </c>
    </row>
    <row r="963" spans="1:10" x14ac:dyDescent="0.25">
      <c r="A963">
        <f t="shared" si="124"/>
        <v>0.95200000000000073</v>
      </c>
      <c r="B963" s="1">
        <f t="shared" si="127"/>
        <v>-6.2790220748735803E-2</v>
      </c>
      <c r="C963" s="1">
        <f t="shared" si="127"/>
        <v>-6.2460137100060084E-2</v>
      </c>
      <c r="D963" s="1">
        <f t="shared" si="127"/>
        <v>-6.1803106732659152E-2</v>
      </c>
      <c r="E963" s="1">
        <f t="shared" si="127"/>
        <v>-6.082534472833432E-2</v>
      </c>
      <c r="F963" s="1">
        <f t="shared" si="127"/>
        <v>-5.95360180868931E-2</v>
      </c>
      <c r="G963" s="1">
        <f t="shared" si="125"/>
        <v>-5.7947351355905334E-2</v>
      </c>
      <c r="H963" s="1">
        <f t="shared" si="125"/>
        <v>-5.6074184927990614E-2</v>
      </c>
      <c r="I963" s="1">
        <f t="shared" si="125"/>
        <v>-5.3934211345468538E-2</v>
      </c>
      <c r="J963">
        <f t="shared" si="126"/>
        <v>-0.47537057502604696</v>
      </c>
    </row>
    <row r="964" spans="1:10" x14ac:dyDescent="0.25">
      <c r="A964">
        <f t="shared" si="124"/>
        <v>0.95300000000000074</v>
      </c>
      <c r="B964" s="1">
        <f t="shared" si="127"/>
        <v>-9.4107865045853945E-2</v>
      </c>
      <c r="C964" s="1">
        <f t="shared" si="127"/>
        <v>-9.2996586576375398E-2</v>
      </c>
      <c r="D964" s="1">
        <f t="shared" si="127"/>
        <v>-9.0797670297869462E-2</v>
      </c>
      <c r="E964" s="1">
        <f t="shared" si="127"/>
        <v>-8.7557763824211862E-2</v>
      </c>
      <c r="F964" s="1">
        <f t="shared" si="127"/>
        <v>-8.334526454577891E-2</v>
      </c>
      <c r="G964" s="1">
        <f t="shared" si="125"/>
        <v>-7.8248891179005076E-2</v>
      </c>
      <c r="H964" s="1">
        <f t="shared" si="125"/>
        <v>-7.2375024010387104E-2</v>
      </c>
      <c r="I964" s="1">
        <f t="shared" si="125"/>
        <v>-6.5845577795011531E-2</v>
      </c>
      <c r="J964">
        <f t="shared" si="126"/>
        <v>-0.66527464327449326</v>
      </c>
    </row>
    <row r="965" spans="1:10" x14ac:dyDescent="0.25">
      <c r="A965">
        <f t="shared" si="124"/>
        <v>0.95400000000000074</v>
      </c>
      <c r="B965" s="1">
        <f t="shared" si="127"/>
        <v>-0.12533263592936042</v>
      </c>
      <c r="C965" s="1">
        <f t="shared" si="127"/>
        <v>-0.12270759146158201</v>
      </c>
      <c r="D965" s="1">
        <f t="shared" si="127"/>
        <v>-0.11755649360332246</v>
      </c>
      <c r="E965" s="1">
        <f t="shared" si="127"/>
        <v>-0.1100728337512847</v>
      </c>
      <c r="F965" s="1">
        <f t="shared" si="127"/>
        <v>-0.10053584425031807</v>
      </c>
      <c r="G965" s="1">
        <f t="shared" si="125"/>
        <v>-8.9298402287295214E-2</v>
      </c>
      <c r="H965" s="1">
        <f t="shared" si="125"/>
        <v>-7.6770841085098476E-2</v>
      </c>
      <c r="I965" s="1">
        <f t="shared" si="125"/>
        <v>-6.3403467416128664E-2</v>
      </c>
      <c r="J965">
        <f t="shared" si="126"/>
        <v>-0.80567810978439003</v>
      </c>
    </row>
    <row r="966" spans="1:10" x14ac:dyDescent="0.25">
      <c r="A966">
        <f t="shared" si="124"/>
        <v>0.95500000000000074</v>
      </c>
      <c r="B966" s="1">
        <f t="shared" si="127"/>
        <v>-0.1564337183212737</v>
      </c>
      <c r="C966" s="1">
        <f t="shared" si="127"/>
        <v>-0.15132943478266608</v>
      </c>
      <c r="D966" s="1">
        <f t="shared" si="127"/>
        <v>-0.14142068563726887</v>
      </c>
      <c r="E966" s="1">
        <f t="shared" si="127"/>
        <v>-0.12728608297563623</v>
      </c>
      <c r="F966" s="1">
        <f t="shared" si="127"/>
        <v>-0.10974260815357541</v>
      </c>
      <c r="G966" s="1">
        <f t="shared" si="125"/>
        <v>-8.9789407582473599E-2</v>
      </c>
      <c r="H966" s="1">
        <f t="shared" si="125"/>
        <v>-6.853856505995809E-2</v>
      </c>
      <c r="I966" s="1">
        <f t="shared" si="125"/>
        <v>-4.7140228545733694E-2</v>
      </c>
      <c r="J966">
        <f t="shared" si="126"/>
        <v>-0.89168073105858559</v>
      </c>
    </row>
    <row r="967" spans="1:10" x14ac:dyDescent="0.25">
      <c r="A967">
        <f t="shared" si="124"/>
        <v>0.95600000000000074</v>
      </c>
      <c r="B967" s="1">
        <f t="shared" si="127"/>
        <v>-0.1873804192095421</v>
      </c>
      <c r="C967" s="1">
        <f t="shared" si="127"/>
        <v>-0.17860806704435894</v>
      </c>
      <c r="D967" s="1">
        <f t="shared" si="127"/>
        <v>-0.16180263082278351</v>
      </c>
      <c r="E967" s="1">
        <f t="shared" si="127"/>
        <v>-0.13836840999247607</v>
      </c>
      <c r="F967" s="1">
        <f t="shared" si="127"/>
        <v>-0.11023442301882774</v>
      </c>
      <c r="G967" s="1">
        <f t="shared" si="125"/>
        <v>-7.9663851462604948E-2</v>
      </c>
      <c r="H967" s="1">
        <f t="shared" si="125"/>
        <v>-4.9032329326748572E-2</v>
      </c>
      <c r="I967" s="1">
        <f t="shared" si="125"/>
        <v>-2.0601035168353463E-2</v>
      </c>
      <c r="J967">
        <f t="shared" si="126"/>
        <v>-0.92569116604569512</v>
      </c>
    </row>
    <row r="968" spans="1:10" x14ac:dyDescent="0.25">
      <c r="A968">
        <f t="shared" si="124"/>
        <v>0.95700000000000074</v>
      </c>
      <c r="B968" s="1">
        <f t="shared" si="127"/>
        <v>-0.21814219793832526</v>
      </c>
      <c r="C968" s="1">
        <f t="shared" si="127"/>
        <v>-0.20430136119038464</v>
      </c>
      <c r="D968" s="1">
        <f t="shared" si="127"/>
        <v>-0.17820045806267398</v>
      </c>
      <c r="E968" s="1">
        <f t="shared" si="127"/>
        <v>-0.14278601822147502</v>
      </c>
      <c r="F968" s="1">
        <f t="shared" si="127"/>
        <v>-0.1019722326249647</v>
      </c>
      <c r="G968" s="1">
        <f t="shared" si="125"/>
        <v>-6.0118964214284289E-2</v>
      </c>
      <c r="H968" s="1">
        <f t="shared" si="125"/>
        <v>-2.1460729321912727E-2</v>
      </c>
      <c r="I968" s="1">
        <f t="shared" si="125"/>
        <v>1.0428914779798045E-2</v>
      </c>
      <c r="J968">
        <f t="shared" si="126"/>
        <v>-0.91655304679422256</v>
      </c>
    </row>
    <row r="969" spans="1:10" x14ac:dyDescent="0.25">
      <c r="A969">
        <f t="shared" si="124"/>
        <v>0.95800000000000074</v>
      </c>
      <c r="B969" s="1">
        <f t="shared" si="127"/>
        <v>-0.24868869634793275</v>
      </c>
      <c r="C969" s="1">
        <f t="shared" si="127"/>
        <v>-0.22818126174019299</v>
      </c>
      <c r="D969" s="1">
        <f t="shared" si="127"/>
        <v>-0.19021039847059529</v>
      </c>
      <c r="E969" s="1">
        <f t="shared" si="127"/>
        <v>-0.1403261271041111</v>
      </c>
      <c r="F969" s="1">
        <f t="shared" si="127"/>
        <v>-8.561215931649678E-2</v>
      </c>
      <c r="G969" s="1">
        <f t="shared" si="125"/>
        <v>-3.3465703332639138E-2</v>
      </c>
      <c r="H969" s="1">
        <f t="shared" si="125"/>
        <v>9.6409617582038209E-3</v>
      </c>
      <c r="I969" s="1">
        <f t="shared" si="125"/>
        <v>3.9185497089517504E-2</v>
      </c>
      <c r="J969">
        <f t="shared" si="126"/>
        <v>-0.87765788746424667</v>
      </c>
    </row>
    <row r="970" spans="1:10" x14ac:dyDescent="0.25">
      <c r="A970">
        <f t="shared" si="124"/>
        <v>0.95900000000000074</v>
      </c>
      <c r="B970" s="1">
        <f t="shared" si="127"/>
        <v>-0.27898976873466047</v>
      </c>
      <c r="C970" s="1">
        <f t="shared" si="127"/>
        <v>-0.25003580902537775</v>
      </c>
      <c r="D970" s="1">
        <f t="shared" si="127"/>
        <v>-0.19753672750004014</v>
      </c>
      <c r="E970" s="1">
        <f t="shared" si="127"/>
        <v>-0.13110722099034816</v>
      </c>
      <c r="F970" s="1">
        <f t="shared" si="127"/>
        <v>-6.2453399596549358E-2</v>
      </c>
      <c r="G970" s="1">
        <f t="shared" si="125"/>
        <v>-2.855509451009089E-3</v>
      </c>
      <c r="H970" s="1">
        <f t="shared" si="125"/>
        <v>3.9156803452278031E-2</v>
      </c>
      <c r="I970" s="1">
        <f t="shared" si="125"/>
        <v>5.9400152097690055E-2</v>
      </c>
      <c r="J970">
        <f t="shared" si="126"/>
        <v>-0.82442147974801705</v>
      </c>
    </row>
    <row r="971" spans="1:10" x14ac:dyDescent="0.25">
      <c r="A971">
        <f t="shared" si="124"/>
        <v>0.96000000000000074</v>
      </c>
      <c r="B971" s="1">
        <f t="shared" si="127"/>
        <v>-0.30901551160095853</v>
      </c>
      <c r="C971" s="1">
        <f t="shared" si="127"/>
        <v>-0.26967102055856945</v>
      </c>
      <c r="D971" s="1">
        <f t="shared" si="127"/>
        <v>-0.19999904666301863</v>
      </c>
      <c r="E971" s="1">
        <f t="shared" si="127"/>
        <v>-0.11557334216196939</v>
      </c>
      <c r="F971" s="1">
        <f t="shared" si="127"/>
        <v>-3.433505151134681E-2</v>
      </c>
      <c r="G971" s="1">
        <f t="shared" si="125"/>
        <v>2.8092315159624383E-2</v>
      </c>
      <c r="H971" s="1">
        <f t="shared" si="125"/>
        <v>6.2231712912395674E-2</v>
      </c>
      <c r="I971" s="1">
        <f t="shared" si="125"/>
        <v>6.6666348887672866E-2</v>
      </c>
      <c r="J971">
        <f t="shared" si="126"/>
        <v>-0.77160359553616986</v>
      </c>
    </row>
    <row r="972" spans="1:10" x14ac:dyDescent="0.25">
      <c r="A972">
        <f t="shared" ref="A972:A1035" si="128">+A971+$S$2</f>
        <v>0.96100000000000074</v>
      </c>
      <c r="B972" s="1">
        <f t="shared" si="127"/>
        <v>-0.33873629316657</v>
      </c>
      <c r="C972" s="1">
        <f t="shared" si="127"/>
        <v>-0.28691261283551051</v>
      </c>
      <c r="D972" s="1">
        <f t="shared" si="127"/>
        <v>-0.19753672553837123</v>
      </c>
      <c r="E972" s="1">
        <f t="shared" si="127"/>
        <v>-9.4472702877730949E-2</v>
      </c>
      <c r="F972" s="1">
        <f t="shared" si="127"/>
        <v>-3.4900670351967235E-3</v>
      </c>
      <c r="G972" s="1">
        <f t="shared" si="125"/>
        <v>5.5718547327548211E-2</v>
      </c>
      <c r="H972" s="1">
        <f t="shared" si="125"/>
        <v>7.5070081108340139E-2</v>
      </c>
      <c r="I972" s="1">
        <f t="shared" si="125"/>
        <v>5.9400151507786901E-2</v>
      </c>
      <c r="J972">
        <f t="shared" si="126"/>
        <v>-0.73095962150970406</v>
      </c>
    </row>
    <row r="973" spans="1:10" x14ac:dyDescent="0.25">
      <c r="A973">
        <f t="shared" si="128"/>
        <v>0.96200000000000074</v>
      </c>
      <c r="B973" s="1">
        <f t="shared" si="127"/>
        <v>-0.36812278261150527</v>
      </c>
      <c r="C973" s="1">
        <f t="shared" si="127"/>
        <v>-0.30160754828755781</v>
      </c>
      <c r="D973" s="1">
        <f t="shared" si="127"/>
        <v>-0.19021039469276751</v>
      </c>
      <c r="E973" s="1">
        <f t="shared" si="127"/>
        <v>-6.8821646622751642E-2</v>
      </c>
      <c r="F973" s="1">
        <f t="shared" si="127"/>
        <v>2.7632072518612816E-2</v>
      </c>
      <c r="G973" s="1">
        <f t="shared" si="125"/>
        <v>7.6756703898900297E-2</v>
      </c>
      <c r="H973" s="1">
        <f t="shared" si="125"/>
        <v>7.5560115381792345E-2</v>
      </c>
      <c r="I973" s="1">
        <f t="shared" si="125"/>
        <v>3.9185496311204202E-2</v>
      </c>
      <c r="J973">
        <f t="shared" si="126"/>
        <v>-0.70962798410407257</v>
      </c>
    </row>
    <row r="974" spans="1:10" x14ac:dyDescent="0.25">
      <c r="A974">
        <f t="shared" si="128"/>
        <v>0.96300000000000074</v>
      </c>
      <c r="B974" s="1">
        <f t="shared" si="127"/>
        <v>-0.39714597902206916</v>
      </c>
      <c r="C974" s="1">
        <f t="shared" si="127"/>
        <v>-0.31362539365378489</v>
      </c>
      <c r="D974" s="1">
        <f t="shared" si="127"/>
        <v>-0.17820045275373117</v>
      </c>
      <c r="E974" s="1">
        <f t="shared" si="127"/>
        <v>-3.985569442213014E-2</v>
      </c>
      <c r="F974" s="1">
        <f t="shared" si="127"/>
        <v>5.6559876248927284E-2</v>
      </c>
      <c r="G974" s="1">
        <f t="shared" si="125"/>
        <v>8.8719265676092063E-2</v>
      </c>
      <c r="H974" s="1">
        <f t="shared" si="125"/>
        <v>6.3621209779044841E-2</v>
      </c>
      <c r="I974" s="1">
        <f t="shared" si="125"/>
        <v>1.0428914469051354E-2</v>
      </c>
      <c r="J974">
        <f t="shared" si="126"/>
        <v>-0.70949825367859964</v>
      </c>
    </row>
    <row r="975" spans="1:10" x14ac:dyDescent="0.25">
      <c r="A975">
        <f t="shared" si="128"/>
        <v>0.96400000000000075</v>
      </c>
      <c r="B975" s="1">
        <f t="shared" si="127"/>
        <v>-0.42577724001117906</v>
      </c>
      <c r="C975" s="1">
        <f t="shared" si="127"/>
        <v>-0.32285947771558576</v>
      </c>
      <c r="D975" s="1">
        <f t="shared" si="127"/>
        <v>-0.16180262439555612</v>
      </c>
      <c r="E975" s="1">
        <f t="shared" si="127"/>
        <v>-8.9700341451494185E-3</v>
      </c>
      <c r="F975" s="1">
        <f t="shared" si="127"/>
        <v>8.0996111255049977E-2</v>
      </c>
      <c r="G975" s="1">
        <f t="shared" si="125"/>
        <v>9.0191797852666913E-2</v>
      </c>
      <c r="H975" s="1">
        <f t="shared" si="125"/>
        <v>4.1217203959868019E-2</v>
      </c>
      <c r="I975" s="1">
        <f t="shared" si="125"/>
        <v>-2.0601034350077659E-2</v>
      </c>
      <c r="J975">
        <f t="shared" si="126"/>
        <v>-0.72760529754996295</v>
      </c>
    </row>
    <row r="976" spans="1:10" x14ac:dyDescent="0.25">
      <c r="A976">
        <f t="shared" si="128"/>
        <v>0.96500000000000075</v>
      </c>
      <c r="B976" s="1">
        <f t="shared" si="127"/>
        <v>-0.45398830998499196</v>
      </c>
      <c r="C976" s="1">
        <f t="shared" si="127"/>
        <v>-0.32922783811771306</v>
      </c>
      <c r="D976" s="1">
        <f t="shared" si="127"/>
        <v>-0.14142067861526242</v>
      </c>
      <c r="E976" s="1">
        <f t="shared" si="127"/>
        <v>2.2347680779033229E-2</v>
      </c>
      <c r="F976" s="1">
        <f t="shared" si="127"/>
        <v>9.9000231937291253E-2</v>
      </c>
      <c r="G976" s="1">
        <f t="shared" si="125"/>
        <v>8.1000190597620023E-2</v>
      </c>
      <c r="H976" s="1">
        <f t="shared" si="125"/>
        <v>1.2033349718763143E-2</v>
      </c>
      <c r="I976" s="1">
        <f t="shared" si="125"/>
        <v>-4.7140226205111727E-2</v>
      </c>
      <c r="J976">
        <f t="shared" si="126"/>
        <v>-0.75739559989037153</v>
      </c>
    </row>
    <row r="977" spans="1:10" x14ac:dyDescent="0.25">
      <c r="A977">
        <f t="shared" si="128"/>
        <v>0.96600000000000075</v>
      </c>
      <c r="B977" s="1">
        <f t="shared" si="127"/>
        <v>-0.48175134802774705</v>
      </c>
      <c r="C977" s="1">
        <f t="shared" si="127"/>
        <v>-0.33267394887170837</v>
      </c>
      <c r="D977" s="1">
        <f t="shared" si="127"/>
        <v>-0.11755648659882434</v>
      </c>
      <c r="E977" s="1">
        <f t="shared" si="127"/>
        <v>5.2588986385297284E-2</v>
      </c>
      <c r="F977" s="1">
        <f t="shared" si="127"/>
        <v>0.10914248381958229</v>
      </c>
      <c r="G977" s="1">
        <f t="shared" si="125"/>
        <v>6.2231245521168509E-2</v>
      </c>
      <c r="H977" s="1">
        <f t="shared" si="125"/>
        <v>-1.9129878858875654E-2</v>
      </c>
      <c r="I977" s="1">
        <f t="shared" si="125"/>
        <v>-6.3403463638331034E-2</v>
      </c>
      <c r="J977">
        <f t="shared" si="126"/>
        <v>-0.79055241026943834</v>
      </c>
    </row>
    <row r="978" spans="1:10" x14ac:dyDescent="0.25">
      <c r="A978">
        <f t="shared" si="128"/>
        <v>0.96700000000000075</v>
      </c>
      <c r="B978" s="1">
        <f t="shared" si="127"/>
        <v>-0.50903895537738408</v>
      </c>
      <c r="C978" s="1">
        <f t="shared" si="127"/>
        <v>-0.3331672220843046</v>
      </c>
      <c r="D978" s="1">
        <f t="shared" si="127"/>
        <v>-9.0797663986079469E-2</v>
      </c>
      <c r="E978" s="1">
        <f t="shared" si="127"/>
        <v>8.0297265565986251E-2</v>
      </c>
      <c r="F978" s="1">
        <f t="shared" si="127"/>
        <v>0.11061744410485067</v>
      </c>
      <c r="G978" s="1">
        <f t="shared" si="125"/>
        <v>3.6104173911451334E-2</v>
      </c>
      <c r="H978" s="1">
        <f t="shared" si="125"/>
        <v>-4.7146418981625061E-2</v>
      </c>
      <c r="I978" s="1">
        <f t="shared" si="125"/>
        <v>-6.5845573217793163E-2</v>
      </c>
      <c r="J978">
        <f t="shared" si="126"/>
        <v>-0.81897695006489812</v>
      </c>
    </row>
    <row r="979" spans="1:10" x14ac:dyDescent="0.25">
      <c r="A979">
        <f t="shared" si="128"/>
        <v>0.96800000000000075</v>
      </c>
      <c r="B979" s="1">
        <f t="shared" si="127"/>
        <v>-0.53582420246480911</v>
      </c>
      <c r="C979" s="1">
        <f t="shared" si="127"/>
        <v>-0.33070327945747241</v>
      </c>
      <c r="D979" s="1">
        <f t="shared" si="127"/>
        <v>-6.1803101822660016E-2</v>
      </c>
      <c r="E979" s="1">
        <f t="shared" si="127"/>
        <v>0.1041379081831821</v>
      </c>
      <c r="F979" s="1">
        <f t="shared" si="127"/>
        <v>0.10330798240974133</v>
      </c>
      <c r="G979" s="1">
        <f t="shared" si="125"/>
        <v>5.7082005944138351E-3</v>
      </c>
      <c r="H979" s="1">
        <f t="shared" si="125"/>
        <v>-6.7407809056960102E-2</v>
      </c>
      <c r="I979" s="1">
        <f t="shared" si="125"/>
        <v>-5.3934207060638888E-2</v>
      </c>
      <c r="J979">
        <f t="shared" si="126"/>
        <v>-0.83651850867520317</v>
      </c>
    </row>
    <row r="980" spans="1:10" x14ac:dyDescent="0.25">
      <c r="A980">
        <f t="shared" si="128"/>
        <v>0.96900000000000075</v>
      </c>
      <c r="B980" s="1">
        <f t="shared" si="127"/>
        <v>-0.56208065549012276</v>
      </c>
      <c r="C980" s="1">
        <f t="shared" si="127"/>
        <v>-0.32530399115023778</v>
      </c>
      <c r="D980" s="1">
        <f t="shared" si="127"/>
        <v>-3.1286742475121553E-2</v>
      </c>
      <c r="E980" s="1">
        <f t="shared" si="127"/>
        <v>0.12296259453471138</v>
      </c>
      <c r="F980" s="1">
        <f t="shared" si="127"/>
        <v>8.7794562389120784E-2</v>
      </c>
      <c r="G980" s="1">
        <f t="shared" si="125"/>
        <v>-2.5362701265695415E-2</v>
      </c>
      <c r="H980" s="1">
        <f t="shared" si="125"/>
        <v>-7.6581237977737346E-2</v>
      </c>
      <c r="I980" s="1">
        <f t="shared" si="125"/>
        <v>-3.0265887694790973E-2</v>
      </c>
      <c r="J980">
        <f t="shared" si="126"/>
        <v>-0.84012405912987365</v>
      </c>
    </row>
    <row r="981" spans="1:10" x14ac:dyDescent="0.25">
      <c r="A981">
        <f t="shared" si="128"/>
        <v>0.97000000000000075</v>
      </c>
      <c r="B981" s="1">
        <f t="shared" si="127"/>
        <v>-0.58778240250958469</v>
      </c>
      <c r="C981" s="1">
        <f t="shared" si="127"/>
        <v>-0.31701728165733351</v>
      </c>
      <c r="D981" s="1">
        <f t="shared" si="127"/>
        <v>2.8029743763904379E-14</v>
      </c>
      <c r="E981" s="1">
        <f t="shared" si="127"/>
        <v>0.13586460586558308</v>
      </c>
      <c r="F981" s="1">
        <f t="shared" si="127"/>
        <v>6.5309145584425493E-2</v>
      </c>
      <c r="G981" s="1">
        <f t="shared" si="125"/>
        <v>-5.3434756029097571E-2</v>
      </c>
      <c r="H981" s="1">
        <f t="shared" si="125"/>
        <v>-7.3157761697395227E-2</v>
      </c>
      <c r="I981" s="1">
        <f t="shared" si="125"/>
        <v>2.8029743763904379E-14</v>
      </c>
      <c r="J981">
        <f t="shared" si="126"/>
        <v>-0.83021845044334641</v>
      </c>
    </row>
    <row r="982" spans="1:10" x14ac:dyDescent="0.25">
      <c r="A982">
        <f t="shared" si="128"/>
        <v>0.97100000000000075</v>
      </c>
      <c r="B982" s="1">
        <f t="shared" si="127"/>
        <v>-0.61290407900755728</v>
      </c>
      <c r="C982" s="1">
        <f t="shared" si="127"/>
        <v>-0.30591670442774099</v>
      </c>
      <c r="D982" s="1">
        <f t="shared" si="127"/>
        <v>3.1286742164480262E-2</v>
      </c>
      <c r="E982" s="1">
        <f t="shared" si="127"/>
        <v>0.14222249781288251</v>
      </c>
      <c r="F982" s="1">
        <f t="shared" si="127"/>
        <v>3.7637358113045576E-2</v>
      </c>
      <c r="G982" s="1">
        <f t="shared" si="125"/>
        <v>-7.5188767160818765E-2</v>
      </c>
      <c r="H982" s="1">
        <f t="shared" si="125"/>
        <v>-5.7700510542107147E-2</v>
      </c>
      <c r="I982" s="1">
        <f t="shared" si="125"/>
        <v>3.0265887394268467E-2</v>
      </c>
      <c r="J982">
        <f t="shared" si="126"/>
        <v>-0.81029757565354732</v>
      </c>
    </row>
    <row r="983" spans="1:10" x14ac:dyDescent="0.25">
      <c r="A983">
        <f t="shared" si="128"/>
        <v>0.97200000000000075</v>
      </c>
      <c r="B983" s="1">
        <f t="shared" si="127"/>
        <v>-0.63742089292825876</v>
      </c>
      <c r="C983" s="1">
        <f t="shared" si="127"/>
        <v>-0.29210078899879832</v>
      </c>
      <c r="D983" s="1">
        <f t="shared" si="127"/>
        <v>6.1803100595227436E-2</v>
      </c>
      <c r="E983" s="1">
        <f t="shared" si="127"/>
        <v>0.14173003318801461</v>
      </c>
      <c r="F983" s="1">
        <f t="shared" si="127"/>
        <v>6.9766893996136984E-3</v>
      </c>
      <c r="G983" s="1">
        <f t="shared" si="125"/>
        <v>-8.8052573918609156E-2</v>
      </c>
      <c r="H983" s="1">
        <f t="shared" si="125"/>
        <v>-3.2752059457195337E-2</v>
      </c>
      <c r="I983" s="1">
        <f t="shared" si="125"/>
        <v>5.3934205989471913E-2</v>
      </c>
      <c r="J983">
        <f t="shared" si="126"/>
        <v>-0.78588228613053379</v>
      </c>
    </row>
    <row r="984" spans="1:10" x14ac:dyDescent="0.25">
      <c r="A984">
        <f t="shared" si="128"/>
        <v>0.97300000000000075</v>
      </c>
      <c r="B984" s="1">
        <f t="shared" si="127"/>
        <v>-0.66130864914245646</v>
      </c>
      <c r="C984" s="1">
        <f t="shared" si="127"/>
        <v>-0.27569216644080713</v>
      </c>
      <c r="D984" s="1">
        <f t="shared" si="127"/>
        <v>9.079766128109891E-2</v>
      </c>
      <c r="E984" s="1">
        <f t="shared" si="127"/>
        <v>0.13441093233995727</v>
      </c>
      <c r="F984" s="1">
        <f t="shared" si="127"/>
        <v>-2.423801623899375E-2</v>
      </c>
      <c r="G984" s="1">
        <f t="shared" si="125"/>
        <v>-9.0505179674193248E-2</v>
      </c>
      <c r="H984" s="1">
        <f t="shared" si="125"/>
        <v>-2.4161979293741971E-3</v>
      </c>
      <c r="I984" s="1">
        <f t="shared" si="125"/>
        <v>6.5845571256140406E-2</v>
      </c>
      <c r="J984">
        <f t="shared" si="126"/>
        <v>-0.76310604454862829</v>
      </c>
    </row>
    <row r="985" spans="1:10" x14ac:dyDescent="0.25">
      <c r="A985">
        <f t="shared" si="128"/>
        <v>0.97400000000000075</v>
      </c>
      <c r="B985" s="1">
        <f t="shared" si="127"/>
        <v>-0.6845437733251768</v>
      </c>
      <c r="C985" s="1">
        <f t="shared" si="127"/>
        <v>-0.25683648087475114</v>
      </c>
      <c r="D985" s="1">
        <f t="shared" si="127"/>
        <v>0.1175564819292359</v>
      </c>
      <c r="E985" s="1">
        <f t="shared" si="127"/>
        <v>0.12061773062657737</v>
      </c>
      <c r="F985" s="1">
        <f t="shared" si="127"/>
        <v>-5.3527916982686455E-2</v>
      </c>
      <c r="G985" s="1">
        <f t="shared" si="125"/>
        <v>-8.2256592203625689E-2</v>
      </c>
      <c r="H985" s="1">
        <f t="shared" si="125"/>
        <v>2.8317105433025624E-2</v>
      </c>
      <c r="I985" s="1">
        <f t="shared" si="125"/>
        <v>6.3403461119771659E-2</v>
      </c>
      <c r="J985">
        <f t="shared" si="126"/>
        <v>-0.74726998427762947</v>
      </c>
    </row>
    <row r="986" spans="1:10" x14ac:dyDescent="0.25">
      <c r="A986">
        <f t="shared" si="128"/>
        <v>0.97500000000000075</v>
      </c>
      <c r="B986" s="1">
        <f t="shared" si="127"/>
        <v>-0.7071033352207009</v>
      </c>
      <c r="C986" s="1">
        <f t="shared" si="127"/>
        <v>-0.23570109672451103</v>
      </c>
      <c r="D986" s="1">
        <f t="shared" si="127"/>
        <v>0.14142067159332108</v>
      </c>
      <c r="E986" s="1">
        <f t="shared" si="127"/>
        <v>0.10101479802579609</v>
      </c>
      <c r="F986" s="1">
        <f t="shared" si="127"/>
        <v>-7.8567024852500583E-2</v>
      </c>
      <c r="G986" s="1">
        <f t="shared" si="125"/>
        <v>-6.4282111909050199E-2</v>
      </c>
      <c r="H986" s="1">
        <f t="shared" si="125"/>
        <v>5.4392506577949092E-2</v>
      </c>
      <c r="I986" s="1">
        <f t="shared" si="125"/>
        <v>4.7140223864414438E-2</v>
      </c>
      <c r="J986">
        <f t="shared" si="126"/>
        <v>-0.74168536864528201</v>
      </c>
    </row>
    <row r="987" spans="1:10" x14ac:dyDescent="0.25">
      <c r="A987">
        <f t="shared" si="128"/>
        <v>0.97600000000000076</v>
      </c>
      <c r="B987" s="1">
        <f t="shared" si="127"/>
        <v>-0.72896507127195131</v>
      </c>
      <c r="C987" s="1">
        <f t="shared" si="127"/>
        <v>-0.21247361317818914</v>
      </c>
      <c r="D987" s="1">
        <f t="shared" si="127"/>
        <v>0.16180261475478311</v>
      </c>
      <c r="E987" s="1">
        <f t="shared" si="127"/>
        <v>7.6546338772126563E-2</v>
      </c>
      <c r="F987" s="1">
        <f t="shared" si="127"/>
        <v>-9.7366918527656929E-2</v>
      </c>
      <c r="G987" s="1">
        <f t="shared" si="125"/>
        <v>-3.8707013786603302E-2</v>
      </c>
      <c r="H987" s="1">
        <f t="shared" si="125"/>
        <v>7.1520843332965697E-2</v>
      </c>
      <c r="I987" s="1">
        <f t="shared" si="125"/>
        <v>2.0601033122552875E-2</v>
      </c>
      <c r="J987">
        <f t="shared" si="126"/>
        <v>-0.74704178678197242</v>
      </c>
    </row>
    <row r="988" spans="1:10" x14ac:dyDescent="0.25">
      <c r="A988">
        <f t="shared" si="128"/>
        <v>0.97700000000000076</v>
      </c>
      <c r="B988" s="1">
        <f t="shared" si="127"/>
        <v>-0.75010740659192843</v>
      </c>
      <c r="C988" s="1">
        <f t="shared" si="127"/>
        <v>-0.18736019904426268</v>
      </c>
      <c r="D988" s="1">
        <f t="shared" si="127"/>
        <v>0.1782004403662685</v>
      </c>
      <c r="E988" s="1">
        <f t="shared" si="127"/>
        <v>4.8390912363584192E-2</v>
      </c>
      <c r="F988" s="1">
        <f t="shared" si="127"/>
        <v>-0.10843464910523425</v>
      </c>
      <c r="G988" s="1">
        <f t="shared" si="125"/>
        <v>-8.5552581688350636E-3</v>
      </c>
      <c r="H988" s="1">
        <f t="shared" si="125"/>
        <v>7.6884662888466335E-2</v>
      </c>
      <c r="I988" s="1">
        <f t="shared" si="125"/>
        <v>-1.0428913744147845E-2</v>
      </c>
      <c r="J988">
        <f t="shared" si="126"/>
        <v>-0.76141041103608942</v>
      </c>
    </row>
    <row r="989" spans="1:10" x14ac:dyDescent="0.25">
      <c r="A989">
        <f t="shared" si="128"/>
        <v>0.97800000000000076</v>
      </c>
      <c r="B989" s="1">
        <f t="shared" si="127"/>
        <v>-0.77050947625551258</v>
      </c>
      <c r="C989" s="1">
        <f t="shared" si="127"/>
        <v>-0.16058376278242337</v>
      </c>
      <c r="D989" s="1">
        <f t="shared" si="127"/>
        <v>0.19021037958152895</v>
      </c>
      <c r="E989" s="1">
        <f t="shared" si="127"/>
        <v>1.7904666501911796E-2</v>
      </c>
      <c r="F989" s="1">
        <f t="shared" si="127"/>
        <v>-0.11089129909126223</v>
      </c>
      <c r="G989" s="1">
        <f t="shared" si="125"/>
        <v>2.260805770186235E-2</v>
      </c>
      <c r="H989" s="1">
        <f t="shared" si="125"/>
        <v>6.9601666698800496E-2</v>
      </c>
      <c r="I989" s="1">
        <f t="shared" si="125"/>
        <v>-3.918549319814809E-2</v>
      </c>
      <c r="J989">
        <f t="shared" si="126"/>
        <v>-0.78084526084324268</v>
      </c>
    </row>
    <row r="990" spans="1:10" x14ac:dyDescent="0.25">
      <c r="A990">
        <f t="shared" si="128"/>
        <v>0.97900000000000076</v>
      </c>
      <c r="B990" s="1">
        <f t="shared" si="127"/>
        <v>-0.79015114589061808</v>
      </c>
      <c r="C990" s="1">
        <f t="shared" si="127"/>
        <v>-0.13238197395216761</v>
      </c>
      <c r="D990" s="1">
        <f t="shared" si="127"/>
        <v>0.19753670788342628</v>
      </c>
      <c r="E990" s="1">
        <f t="shared" si="127"/>
        <v>-1.3443983764745393E-2</v>
      </c>
      <c r="F990" s="1">
        <f t="shared" si="127"/>
        <v>-0.10454177954255746</v>
      </c>
      <c r="G990" s="1">
        <f t="shared" si="125"/>
        <v>5.1098231291840407E-2</v>
      </c>
      <c r="H990" s="1">
        <f t="shared" si="125"/>
        <v>5.0869840406130462E-2</v>
      </c>
      <c r="I990" s="1">
        <f t="shared" si="125"/>
        <v>-5.9400146198884202E-2</v>
      </c>
      <c r="J990">
        <f t="shared" si="126"/>
        <v>-0.80041424976757569</v>
      </c>
    </row>
    <row r="991" spans="1:10" x14ac:dyDescent="0.25">
      <c r="A991">
        <f t="shared" si="128"/>
        <v>0.98000000000000076</v>
      </c>
      <c r="B991" s="1">
        <f t="shared" si="127"/>
        <v>-0.80901303154837267</v>
      </c>
      <c r="C991" s="1">
        <f t="shared" si="127"/>
        <v>-0.1030051536408501</v>
      </c>
      <c r="D991" s="1">
        <f t="shared" si="127"/>
        <v>0.19999902680187986</v>
      </c>
      <c r="E991" s="1">
        <f t="shared" si="127"/>
        <v>-4.4145084420850383E-2</v>
      </c>
      <c r="F991" s="1">
        <f t="shared" si="127"/>
        <v>-8.9890322585399474E-2</v>
      </c>
      <c r="G991" s="1">
        <f t="shared" si="125"/>
        <v>7.3546628335965161E-2</v>
      </c>
      <c r="H991" s="1">
        <f t="shared" si="125"/>
        <v>2.3770396261180632E-2</v>
      </c>
      <c r="I991" s="1">
        <f t="shared" si="125"/>
        <v>-6.6666342267293274E-2</v>
      </c>
      <c r="J991">
        <f t="shared" si="126"/>
        <v>-0.81540388306374023</v>
      </c>
    </row>
    <row r="992" spans="1:10" x14ac:dyDescent="0.25">
      <c r="A992">
        <f t="shared" si="128"/>
        <v>0.98100000000000076</v>
      </c>
      <c r="B992" s="1">
        <f t="shared" si="127"/>
        <v>-0.82707651883276057</v>
      </c>
      <c r="C992" s="1">
        <f t="shared" si="127"/>
        <v>-7.2714052595823114E-2</v>
      </c>
      <c r="D992" s="1">
        <f t="shared" si="127"/>
        <v>0.19753670592175643</v>
      </c>
      <c r="E992" s="1">
        <f t="shared" si="127"/>
        <v>-7.2719871647585574E-2</v>
      </c>
      <c r="F992" s="1">
        <f t="shared" si="127"/>
        <v>-6.8100439009935884E-2</v>
      </c>
      <c r="G992" s="1">
        <f t="shared" si="125"/>
        <v>8.7298984967207421E-2</v>
      </c>
      <c r="H992" s="1">
        <f t="shared" si="125"/>
        <v>-7.239057806415517E-3</v>
      </c>
      <c r="I992" s="1">
        <f t="shared" si="125"/>
        <v>-5.9400145608983053E-2</v>
      </c>
      <c r="J992">
        <f t="shared" si="126"/>
        <v>-0.82241439461253985</v>
      </c>
    </row>
    <row r="993" spans="1:10" x14ac:dyDescent="0.25">
      <c r="A993">
        <f t="shared" si="128"/>
        <v>0.98200000000000076</v>
      </c>
      <c r="B993" s="1">
        <f t="shared" si="127"/>
        <v>-0.84432378127072483</v>
      </c>
      <c r="C993" s="1">
        <f t="shared" si="127"/>
        <v>-4.1777536782274027E-2</v>
      </c>
      <c r="D993" s="1">
        <f t="shared" si="127"/>
        <v>0.1902103758037029</v>
      </c>
      <c r="E993" s="1">
        <f t="shared" si="127"/>
        <v>-9.7791998664345972E-2</v>
      </c>
      <c r="F993" s="1">
        <f t="shared" si="127"/>
        <v>-4.0902520813523045E-2</v>
      </c>
      <c r="G993" s="1">
        <f t="shared" si="125"/>
        <v>9.0729243785295982E-2</v>
      </c>
      <c r="H993" s="1">
        <f t="shared" si="125"/>
        <v>-3.7057753465859482E-2</v>
      </c>
      <c r="I993" s="1">
        <f t="shared" si="125"/>
        <v>-3.9185492419838361E-2</v>
      </c>
      <c r="J993">
        <f t="shared" si="126"/>
        <v>-0.82009946382756682</v>
      </c>
    </row>
    <row r="994" spans="1:10" x14ac:dyDescent="0.25">
      <c r="A994">
        <f t="shared" si="128"/>
        <v>0.98300000000000076</v>
      </c>
      <c r="B994" s="1">
        <f t="shared" si="127"/>
        <v>-0.8607377979047709</v>
      </c>
      <c r="C994" s="1">
        <f t="shared" si="127"/>
        <v>-1.0470200909843071E-2</v>
      </c>
      <c r="D994" s="1">
        <f t="shared" si="127"/>
        <v>0.17820043505732303</v>
      </c>
      <c r="E994" s="1">
        <f t="shared" si="127"/>
        <v>-0.11815382950191537</v>
      </c>
      <c r="F994" s="1">
        <f t="shared" si="127"/>
        <v>-1.0456426218493537E-2</v>
      </c>
      <c r="G994" s="1">
        <f t="shared" si="125"/>
        <v>8.3431816371395046E-2</v>
      </c>
      <c r="H994" s="1">
        <f t="shared" si="125"/>
        <v>-6.0780791189241519E-2</v>
      </c>
      <c r="I994" s="1">
        <f t="shared" si="125"/>
        <v>-1.0428913433390473E-2</v>
      </c>
      <c r="J994">
        <f t="shared" si="126"/>
        <v>-0.80939570772893676</v>
      </c>
    </row>
    <row r="995" spans="1:10" x14ac:dyDescent="0.25">
      <c r="A995">
        <f t="shared" si="128"/>
        <v>0.98400000000000076</v>
      </c>
      <c r="B995" s="1">
        <f t="shared" si="127"/>
        <v>-0.87630237009057999</v>
      </c>
      <c r="C995" s="1">
        <f t="shared" si="127"/>
        <v>2.0930068889560553E-2</v>
      </c>
      <c r="D995" s="1">
        <f t="shared" si="127"/>
        <v>0.16180260832755222</v>
      </c>
      <c r="E995" s="1">
        <f t="shared" si="127"/>
        <v>-0.13282460656965464</v>
      </c>
      <c r="F995" s="1">
        <f t="shared" si="127"/>
        <v>2.0820040350296425E-2</v>
      </c>
      <c r="G995" s="1">
        <f t="shared" si="125"/>
        <v>6.6269539426187934E-2</v>
      </c>
      <c r="H995" s="1">
        <f t="shared" si="125"/>
        <v>-7.4505950839557369E-2</v>
      </c>
      <c r="I995" s="1">
        <f t="shared" si="125"/>
        <v>2.0601032304273049E-2</v>
      </c>
      <c r="J995">
        <f t="shared" si="126"/>
        <v>-0.79320963820192192</v>
      </c>
    </row>
    <row r="996" spans="1:10" x14ac:dyDescent="0.25">
      <c r="A996">
        <f t="shared" si="128"/>
        <v>0.98500000000000076</v>
      </c>
      <c r="B996" s="1">
        <f t="shared" si="127"/>
        <v>-0.89100213748310675</v>
      </c>
      <c r="C996" s="1">
        <f t="shared" si="127"/>
        <v>5.2144561598731196E-2</v>
      </c>
      <c r="D996" s="1">
        <f t="shared" si="127"/>
        <v>0.14142066457131033</v>
      </c>
      <c r="E996" s="1">
        <f t="shared" si="127"/>
        <v>-0.14109769029023969</v>
      </c>
      <c r="F996" s="1">
        <f t="shared" si="127"/>
        <v>5.0443132472091451E-2</v>
      </c>
      <c r="G996" s="1">
        <f t="shared" si="125"/>
        <v>4.1271654272814227E-2</v>
      </c>
      <c r="H996" s="1">
        <f t="shared" si="125"/>
        <v>-7.5975570766260769E-2</v>
      </c>
      <c r="I996" s="1">
        <f t="shared" si="125"/>
        <v>4.714022152378966E-2</v>
      </c>
      <c r="J996">
        <f t="shared" si="126"/>
        <v>-0.77565516410087043</v>
      </c>
    </row>
    <row r="997" spans="1:10" x14ac:dyDescent="0.25">
      <c r="A997">
        <f t="shared" si="128"/>
        <v>0.98600000000000076</v>
      </c>
      <c r="B997" s="1">
        <f t="shared" si="127"/>
        <v>-0.90482259319537639</v>
      </c>
      <c r="C997" s="1">
        <f t="shared" si="127"/>
        <v>8.2896215173854065E-2</v>
      </c>
      <c r="D997" s="1">
        <f t="shared" si="127"/>
        <v>0.11755647492474196</v>
      </c>
      <c r="E997" s="1">
        <f t="shared" si="127"/>
        <v>-0.14257459543533696</v>
      </c>
      <c r="F997" s="1">
        <f t="shared" si="127"/>
        <v>7.6060402562089346E-2</v>
      </c>
      <c r="G997" s="1">
        <f t="shared" si="125"/>
        <v>1.1393872472838899E-2</v>
      </c>
      <c r="H997" s="1">
        <f t="shared" si="125"/>
        <v>-6.4947912238042901E-2</v>
      </c>
      <c r="I997" s="1">
        <f t="shared" si="125"/>
        <v>6.3403457341973057E-2</v>
      </c>
      <c r="J997">
        <f t="shared" si="126"/>
        <v>-0.76103467839325889</v>
      </c>
    </row>
    <row r="998" spans="1:10" x14ac:dyDescent="0.25">
      <c r="A998">
        <f t="shared" si="128"/>
        <v>0.98700000000000077</v>
      </c>
      <c r="B998" s="1">
        <f t="shared" ref="B998:I1031" si="129">(1/B$1)*SIN(B$3*$V$2-B$4*$A998)*EXP(-B$8*$A998)</f>
        <v>-0.9177500981150235</v>
      </c>
      <c r="C998" s="1">
        <f t="shared" si="129"/>
        <v>0.11291207576684767</v>
      </c>
      <c r="D998" s="1">
        <f t="shared" si="129"/>
        <v>9.0797654969313357E-2</v>
      </c>
      <c r="E998" s="1">
        <f t="shared" si="129"/>
        <v>-0.13718418475186053</v>
      </c>
      <c r="F998" s="1">
        <f t="shared" si="129"/>
        <v>9.5637515915551405E-2</v>
      </c>
      <c r="G998" s="1">
        <f t="shared" si="125"/>
        <v>-1.9831102970954667E-2</v>
      </c>
      <c r="H998" s="1">
        <f t="shared" si="125"/>
        <v>-4.3236923202940022E-2</v>
      </c>
      <c r="I998" s="1">
        <f t="shared" si="125"/>
        <v>6.5845566678920803E-2</v>
      </c>
      <c r="J998">
        <f t="shared" si="126"/>
        <v>-0.75280949571014555</v>
      </c>
    </row>
    <row r="999" spans="1:10" x14ac:dyDescent="0.25">
      <c r="A999">
        <f t="shared" si="128"/>
        <v>0.98800000000000077</v>
      </c>
      <c r="B999" s="1">
        <f t="shared" si="129"/>
        <v>-0.92977189436443886</v>
      </c>
      <c r="C999" s="1">
        <f t="shared" si="129"/>
        <v>0.1419257204829599</v>
      </c>
      <c r="D999" s="1">
        <f t="shared" si="129"/>
        <v>6.1803095685232901E-2</v>
      </c>
      <c r="E999" s="1">
        <f t="shared" si="129"/>
        <v>-0.12518609538972564</v>
      </c>
      <c r="F999" s="1">
        <f t="shared" si="129"/>
        <v>0.1076198025701223</v>
      </c>
      <c r="G999" s="1">
        <f t="shared" si="125"/>
        <v>-4.8711278988373206E-2</v>
      </c>
      <c r="H999" s="1">
        <f t="shared" si="125"/>
        <v>-1.4413860609176437E-2</v>
      </c>
      <c r="I999" s="1">
        <f t="shared" si="125"/>
        <v>5.3934201704645211E-2</v>
      </c>
      <c r="J999">
        <f t="shared" si="126"/>
        <v>-0.75280030890875382</v>
      </c>
    </row>
    <row r="1000" spans="1:10" x14ac:dyDescent="0.25">
      <c r="A1000">
        <f t="shared" si="128"/>
        <v>0.98900000000000077</v>
      </c>
      <c r="B1000" s="1">
        <f t="shared" si="129"/>
        <v>-0.9408761178912417</v>
      </c>
      <c r="C1000" s="1">
        <f t="shared" si="129"/>
        <v>0.16967962216913943</v>
      </c>
      <c r="D1000" s="1">
        <f t="shared" si="129"/>
        <v>3.1286739368157207E-2</v>
      </c>
      <c r="E1000" s="1">
        <f t="shared" si="129"/>
        <v>-0.10715823309228699</v>
      </c>
      <c r="F1000" s="1">
        <f t="shared" si="129"/>
        <v>0.11105571772866145</v>
      </c>
      <c r="G1000" s="1">
        <f t="shared" si="125"/>
        <v>-7.1831908023910054E-2</v>
      </c>
      <c r="H1000" s="1">
        <f t="shared" si="125"/>
        <v>1.6780148341620248E-2</v>
      </c>
      <c r="I1000" s="1">
        <f t="shared" si="125"/>
        <v>3.0265884689196835E-2</v>
      </c>
      <c r="J1000">
        <f t="shared" si="126"/>
        <v>-0.76079814671066359</v>
      </c>
    </row>
    <row r="1001" spans="1:10" x14ac:dyDescent="0.25">
      <c r="A1001">
        <f t="shared" si="128"/>
        <v>0.99000000000000077</v>
      </c>
      <c r="B1001" s="1">
        <f t="shared" si="129"/>
        <v>-0.95105181017667828</v>
      </c>
      <c r="C1001" s="1">
        <f t="shared" si="129"/>
        <v>0.19592743524322867</v>
      </c>
      <c r="D1001" s="1">
        <f t="shared" si="129"/>
        <v>-2.5873620402771564E-14</v>
      </c>
      <c r="E1001" s="1">
        <f t="shared" si="129"/>
        <v>-8.3968936510292538E-2</v>
      </c>
      <c r="F1001" s="1">
        <f t="shared" si="129"/>
        <v>0.10567240642623905</v>
      </c>
      <c r="G1001" s="1">
        <f t="shared" si="125"/>
        <v>-8.6459242531223293E-2</v>
      </c>
      <c r="H1001" s="1">
        <f t="shared" si="125"/>
        <v>4.5213977766667614E-2</v>
      </c>
      <c r="I1001" s="1">
        <f t="shared" si="125"/>
        <v>-3.3452705661282064E-14</v>
      </c>
      <c r="J1001">
        <f t="shared" si="126"/>
        <v>-0.77466616978211811</v>
      </c>
    </row>
    <row r="1002" spans="1:10" x14ac:dyDescent="0.25">
      <c r="A1002">
        <f t="shared" si="128"/>
        <v>0.99100000000000077</v>
      </c>
      <c r="B1002" s="1">
        <f t="shared" si="129"/>
        <v>-0.9602889290503156</v>
      </c>
      <c r="C1002" s="1">
        <f t="shared" si="129"/>
        <v>0.22043618227463793</v>
      </c>
      <c r="D1002" s="1">
        <f t="shared" si="129"/>
        <v>-3.1286739057511684E-2</v>
      </c>
      <c r="E1002" s="1">
        <f t="shared" si="129"/>
        <v>-5.6735152386504221E-2</v>
      </c>
      <c r="F1002" s="1">
        <f t="shared" si="129"/>
        <v>9.1897371653003726E-2</v>
      </c>
      <c r="G1002" s="1">
        <f t="shared" si="129"/>
        <v>-9.0863769070038528E-2</v>
      </c>
      <c r="H1002" s="1">
        <f t="shared" si="129"/>
        <v>6.6210525839422885E-2</v>
      </c>
      <c r="I1002" s="1">
        <f t="shared" si="129"/>
        <v>-3.0265884388684026E-2</v>
      </c>
      <c r="J1002">
        <f t="shared" si="126"/>
        <v>-0.79089639418598956</v>
      </c>
    </row>
    <row r="1003" spans="1:10" x14ac:dyDescent="0.25">
      <c r="A1003">
        <f t="shared" si="128"/>
        <v>0.99200000000000077</v>
      </c>
      <c r="B1003" s="1">
        <f t="shared" si="129"/>
        <v>-0.96857835860046448</v>
      </c>
      <c r="C1003" s="1">
        <f t="shared" si="129"/>
        <v>0.24298832190834702</v>
      </c>
      <c r="D1003" s="1">
        <f t="shared" si="129"/>
        <v>-6.1803094457796352E-2</v>
      </c>
      <c r="E1003" s="1">
        <f t="shared" si="129"/>
        <v>-2.6768636165081253E-2</v>
      </c>
      <c r="F1003" s="1">
        <f t="shared" si="129"/>
        <v>7.0824525210950146E-2</v>
      </c>
      <c r="G1003" s="1">
        <f t="shared" si="129"/>
        <v>-8.452470330413446E-2</v>
      </c>
      <c r="H1003" s="1">
        <f t="shared" si="129"/>
        <v>7.6316054760251134E-2</v>
      </c>
      <c r="I1003" s="1">
        <f t="shared" si="129"/>
        <v>-5.3934200633475822E-2</v>
      </c>
      <c r="J1003">
        <f t="shared" si="126"/>
        <v>-0.80548009128140408</v>
      </c>
    </row>
    <row r="1004" spans="1:10" x14ac:dyDescent="0.25">
      <c r="A1004">
        <f t="shared" si="128"/>
        <v>0.99300000000000077</v>
      </c>
      <c r="B1004" s="1">
        <f t="shared" si="129"/>
        <v>-0.97591191817046885</v>
      </c>
      <c r="C1004" s="1">
        <f t="shared" si="129"/>
        <v>0.26338367977725097</v>
      </c>
      <c r="D1004" s="1">
        <f t="shared" si="129"/>
        <v>-9.0797652264329232E-2</v>
      </c>
      <c r="E1004" s="1">
        <f t="shared" si="129"/>
        <v>4.4872306472966087E-3</v>
      </c>
      <c r="F1004" s="1">
        <f t="shared" si="129"/>
        <v>4.4127317295789649E-2</v>
      </c>
      <c r="G1004" s="1">
        <f t="shared" si="129"/>
        <v>-6.8191566727545949E-2</v>
      </c>
      <c r="H1004" s="1">
        <f t="shared" si="129"/>
        <v>7.3868298654318487E-2</v>
      </c>
      <c r="I1004" s="1">
        <f t="shared" si="129"/>
        <v>-6.5845564717267574E-2</v>
      </c>
      <c r="J1004">
        <f t="shared" si="126"/>
        <v>-0.81488017550495595</v>
      </c>
    </row>
    <row r="1005" spans="1:10" x14ac:dyDescent="0.25">
      <c r="A1005">
        <f t="shared" si="128"/>
        <v>0.99400000000000077</v>
      </c>
      <c r="B1005" s="1">
        <f t="shared" si="129"/>
        <v>-0.98228237043201572</v>
      </c>
      <c r="C1005" s="1">
        <f t="shared" si="129"/>
        <v>0.28144122526380372</v>
      </c>
      <c r="D1005" s="1">
        <f t="shared" si="129"/>
        <v>-0.11755647025515049</v>
      </c>
      <c r="E1005" s="1">
        <f t="shared" si="129"/>
        <v>3.55269630831496E-2</v>
      </c>
      <c r="F1005" s="1">
        <f t="shared" si="129"/>
        <v>1.3925843412673656E-2</v>
      </c>
      <c r="G1005" s="1">
        <f t="shared" si="129"/>
        <v>-4.379556438322408E-2</v>
      </c>
      <c r="H1005" s="1">
        <f t="shared" si="129"/>
        <v>5.9269890906300159E-2</v>
      </c>
      <c r="I1005" s="1">
        <f t="shared" si="129"/>
        <v>-6.3403454823415265E-2</v>
      </c>
      <c r="J1005">
        <f t="shared" si="126"/>
        <v>-0.81687393722787827</v>
      </c>
    </row>
    <row r="1006" spans="1:10" x14ac:dyDescent="0.25">
      <c r="A1006">
        <f t="shared" si="128"/>
        <v>0.99500000000000077</v>
      </c>
      <c r="B1006" s="1">
        <f t="shared" si="129"/>
        <v>-0.98768342852749613</v>
      </c>
      <c r="C1006" s="1">
        <f t="shared" si="129"/>
        <v>0.29700067834038019</v>
      </c>
      <c r="D1006" s="1">
        <f t="shared" si="129"/>
        <v>-0.14142065754937469</v>
      </c>
      <c r="E1006" s="1">
        <f t="shared" si="129"/>
        <v>6.4855486620189529E-2</v>
      </c>
      <c r="F1006" s="1">
        <f t="shared" si="129"/>
        <v>-1.7381517984577207E-2</v>
      </c>
      <c r="G1006" s="1">
        <f t="shared" si="129"/>
        <v>-1.4221242137719461E-2</v>
      </c>
      <c r="H1006" s="1">
        <f t="shared" si="129"/>
        <v>3.4922134668781211E-2</v>
      </c>
      <c r="I1006" s="1">
        <f t="shared" si="129"/>
        <v>-4.7140219183106361E-2</v>
      </c>
      <c r="J1006">
        <f t="shared" ref="J1006:J1069" si="130">SUM(B1006:I1006)</f>
        <v>-0.81106876575292308</v>
      </c>
    </row>
    <row r="1007" spans="1:10" x14ac:dyDescent="0.25">
      <c r="A1007">
        <f t="shared" si="128"/>
        <v>0.99600000000000077</v>
      </c>
      <c r="B1007" s="1">
        <f t="shared" si="129"/>
        <v>-0.99210976227436509</v>
      </c>
      <c r="C1007" s="1">
        <f t="shared" si="129"/>
        <v>0.30992393222596326</v>
      </c>
      <c r="D1007" s="1">
        <f t="shared" si="129"/>
        <v>-0.16180259868678432</v>
      </c>
      <c r="E1007" s="1">
        <f t="shared" si="129"/>
        <v>9.1060149652181274E-2</v>
      </c>
      <c r="F1007" s="1">
        <f t="shared" si="129"/>
        <v>-4.7308567032836854E-2</v>
      </c>
      <c r="G1007" s="1">
        <f t="shared" si="129"/>
        <v>1.7034577593957063E-2</v>
      </c>
      <c r="H1007" s="1">
        <f t="shared" si="129"/>
        <v>4.8300106870723209E-3</v>
      </c>
      <c r="I1007" s="1">
        <f t="shared" si="129"/>
        <v>-2.060103107673808E-2</v>
      </c>
      <c r="J1007">
        <f t="shared" si="130"/>
        <v>-0.79897328891155039</v>
      </c>
    </row>
    <row r="1008" spans="1:10" x14ac:dyDescent="0.25">
      <c r="A1008">
        <f t="shared" si="128"/>
        <v>0.99700000000000077</v>
      </c>
      <c r="B1008" s="1">
        <f t="shared" si="129"/>
        <v>-0.99555700342537767</v>
      </c>
      <c r="C1008" s="1">
        <f t="shared" si="129"/>
        <v>0.32009627923145884</v>
      </c>
      <c r="D1008" s="1">
        <f t="shared" si="129"/>
        <v>-0.17820042266986993</v>
      </c>
      <c r="E1008" s="1">
        <f t="shared" si="129"/>
        <v>0.11287876593767254</v>
      </c>
      <c r="F1008" s="1">
        <f t="shared" si="129"/>
        <v>-7.3478718126059897E-2</v>
      </c>
      <c r="G1008" s="1">
        <f t="shared" si="129"/>
        <v>4.627625475699533E-2</v>
      </c>
      <c r="H1008" s="1">
        <f t="shared" si="129"/>
        <v>-2.6056604997353149E-2</v>
      </c>
      <c r="I1008" s="1">
        <f t="shared" si="129"/>
        <v>1.0428912708497749E-2</v>
      </c>
      <c r="J1008">
        <f t="shared" si="130"/>
        <v>-0.78361253658403607</v>
      </c>
    </row>
    <row r="1009" spans="1:10" x14ac:dyDescent="0.25">
      <c r="A1009">
        <f t="shared" si="128"/>
        <v>0.99800000000000078</v>
      </c>
      <c r="B1009" s="1">
        <f t="shared" si="129"/>
        <v>-0.99802174997951232</v>
      </c>
      <c r="C1009" s="1">
        <f t="shared" si="129"/>
        <v>0.32742742891301679</v>
      </c>
      <c r="D1009" s="1">
        <f t="shared" si="129"/>
        <v>-0.19021036069246802</v>
      </c>
      <c r="E1009" s="1">
        <f t="shared" si="129"/>
        <v>0.12926040966186653</v>
      </c>
      <c r="F1009" s="1">
        <f t="shared" si="129"/>
        <v>-9.3813730823376698E-2</v>
      </c>
      <c r="G1009" s="1">
        <f t="shared" si="129"/>
        <v>7.0046298453236525E-2</v>
      </c>
      <c r="H1009" s="1">
        <f t="shared" si="129"/>
        <v>-5.26571498691027E-2</v>
      </c>
      <c r="I1009" s="1">
        <f t="shared" si="129"/>
        <v>3.9185489306791346E-2</v>
      </c>
      <c r="J1009">
        <f t="shared" si="130"/>
        <v>-0.76878336502954869</v>
      </c>
    </row>
    <row r="1010" spans="1:10" x14ac:dyDescent="0.25">
      <c r="A1010">
        <f t="shared" si="128"/>
        <v>0.99900000000000078</v>
      </c>
      <c r="B1010" s="1">
        <f t="shared" si="129"/>
        <v>-0.99950156953932823</v>
      </c>
      <c r="C1010" s="1">
        <f t="shared" si="129"/>
        <v>0.33185230949617006</v>
      </c>
      <c r="D1010" s="1">
        <f t="shared" si="129"/>
        <v>-0.19753668826681259</v>
      </c>
      <c r="E1010" s="1">
        <f t="shared" si="129"/>
        <v>0.13941603482750739</v>
      </c>
      <c r="F1010" s="1">
        <f t="shared" si="129"/>
        <v>-0.10669874838149801</v>
      </c>
      <c r="G1010" s="1">
        <f t="shared" si="129"/>
        <v>8.5534175343002339E-2</v>
      </c>
      <c r="H1010" s="1">
        <f t="shared" si="129"/>
        <v>-7.0596080466998223E-2</v>
      </c>
      <c r="I1010" s="1">
        <f t="shared" si="129"/>
        <v>5.9400140300085801E-2</v>
      </c>
      <c r="J1010">
        <f t="shared" si="130"/>
        <v>-0.75813042668787156</v>
      </c>
    </row>
    <row r="1011" spans="1:10" x14ac:dyDescent="0.25">
      <c r="A1011">
        <f t="shared" si="128"/>
        <v>1.0000000000000007</v>
      </c>
      <c r="B1011" s="1">
        <f t="shared" si="129"/>
        <v>-0.99999500171143274</v>
      </c>
      <c r="C1011" s="1">
        <f t="shared" si="129"/>
        <v>0.33333164545723981</v>
      </c>
      <c r="D1011" s="1">
        <f t="shared" si="129"/>
        <v>-0.19999900694074302</v>
      </c>
      <c r="E1011" s="1">
        <f t="shared" si="129"/>
        <v>0.14285648081752864</v>
      </c>
      <c r="F1011" s="1">
        <f t="shared" si="129"/>
        <v>-0.11111053776813762</v>
      </c>
      <c r="G1011" s="1">
        <f t="shared" si="129"/>
        <v>9.0908622776510864E-2</v>
      </c>
      <c r="H1011" s="1">
        <f t="shared" si="129"/>
        <v>-7.6922608790716024E-2</v>
      </c>
      <c r="I1011" s="1">
        <f t="shared" si="129"/>
        <v>6.6666335646914335E-2</v>
      </c>
      <c r="J1011">
        <f t="shared" si="130"/>
        <v>-0.75426407051283562</v>
      </c>
    </row>
    <row r="1012" spans="1:10" x14ac:dyDescent="0.25">
      <c r="A1012">
        <f t="shared" si="128"/>
        <v>1.0010000000000006</v>
      </c>
      <c r="B1012" s="1">
        <f t="shared" si="129"/>
        <v>-0.99950155954770803</v>
      </c>
      <c r="C1012" s="1">
        <f t="shared" si="129"/>
        <v>0.33185230613540456</v>
      </c>
      <c r="D1012" s="1">
        <f t="shared" si="129"/>
        <v>-0.1975366863051454</v>
      </c>
      <c r="E1012" s="1">
        <f t="shared" si="129"/>
        <v>0.13941603353530918</v>
      </c>
      <c r="F1012" s="1">
        <f t="shared" si="129"/>
        <v>-0.10669874728032962</v>
      </c>
      <c r="G1012" s="1">
        <f t="shared" si="129"/>
        <v>8.5534174462069026E-2</v>
      </c>
      <c r="H1012" s="1">
        <f t="shared" si="129"/>
        <v>-7.0596079607726125E-2</v>
      </c>
      <c r="I1012" s="1">
        <f t="shared" si="129"/>
        <v>5.9400139710179795E-2</v>
      </c>
      <c r="J1012">
        <f t="shared" si="130"/>
        <v>-0.75813041889794675</v>
      </c>
    </row>
    <row r="1013" spans="1:10" x14ac:dyDescent="0.25">
      <c r="A1013">
        <f t="shared" si="128"/>
        <v>1.0020000000000004</v>
      </c>
      <c r="B1013" s="1">
        <f t="shared" si="129"/>
        <v>-0.99802173002585826</v>
      </c>
      <c r="C1013" s="1">
        <f t="shared" si="129"/>
        <v>0.32742742228110977</v>
      </c>
      <c r="D1013" s="1">
        <f t="shared" si="129"/>
        <v>-0.19021035691464369</v>
      </c>
      <c r="E1013" s="1">
        <f t="shared" si="129"/>
        <v>0.12926040726572693</v>
      </c>
      <c r="F1013" s="1">
        <f t="shared" si="129"/>
        <v>-9.3813728886993131E-2</v>
      </c>
      <c r="G1013" s="1">
        <f t="shared" si="129"/>
        <v>7.0046297010390002E-2</v>
      </c>
      <c r="H1013" s="1">
        <f t="shared" si="129"/>
        <v>-5.2657148587247307E-2</v>
      </c>
      <c r="I1013" s="1">
        <f t="shared" si="129"/>
        <v>3.9185488528485177E-2</v>
      </c>
      <c r="J1013">
        <f t="shared" si="130"/>
        <v>-0.76878334932903059</v>
      </c>
    </row>
    <row r="1014" spans="1:10" x14ac:dyDescent="0.25">
      <c r="A1014">
        <f t="shared" si="128"/>
        <v>1.0030000000000003</v>
      </c>
      <c r="B1014" s="1">
        <f t="shared" si="129"/>
        <v>-0.9955569735688129</v>
      </c>
      <c r="C1014" s="1">
        <f t="shared" si="129"/>
        <v>0.32009626950633224</v>
      </c>
      <c r="D1014" s="1">
        <f t="shared" si="129"/>
        <v>-0.17820041736093206</v>
      </c>
      <c r="E1014" s="1">
        <f t="shared" si="129"/>
        <v>0.11287876279897785</v>
      </c>
      <c r="F1014" s="1">
        <f t="shared" si="129"/>
        <v>-7.3478715851071824E-2</v>
      </c>
      <c r="G1014" s="1">
        <f t="shared" si="129"/>
        <v>4.6276253327159539E-2</v>
      </c>
      <c r="H1014" s="1">
        <f t="shared" si="129"/>
        <v>-2.60566040458791E-2</v>
      </c>
      <c r="I1014" s="1">
        <f t="shared" si="129"/>
        <v>1.0428912397759638E-2</v>
      </c>
      <c r="J1014">
        <f t="shared" si="130"/>
        <v>-0.78361251279646649</v>
      </c>
    </row>
    <row r="1015" spans="1:10" x14ac:dyDescent="0.25">
      <c r="A1015">
        <f t="shared" si="128"/>
        <v>1.0040000000000002</v>
      </c>
      <c r="B1015" s="1">
        <f t="shared" si="129"/>
        <v>-0.99210972260345665</v>
      </c>
      <c r="C1015" s="1">
        <f t="shared" si="129"/>
        <v>0.30992391967120447</v>
      </c>
      <c r="D1015" s="1">
        <f t="shared" si="129"/>
        <v>-0.16180259225956994</v>
      </c>
      <c r="E1015" s="1">
        <f t="shared" si="129"/>
        <v>9.1060146276166445E-2</v>
      </c>
      <c r="F1015" s="1">
        <f t="shared" si="129"/>
        <v>-4.7308565079849652E-2</v>
      </c>
      <c r="G1015" s="1">
        <f t="shared" si="129"/>
        <v>1.7034576892141554E-2</v>
      </c>
      <c r="H1015" s="1">
        <f t="shared" si="129"/>
        <v>4.8300104519526281E-3</v>
      </c>
      <c r="I1015" s="1">
        <f t="shared" si="129"/>
        <v>-2.0601030258439817E-2</v>
      </c>
      <c r="J1015">
        <f t="shared" si="130"/>
        <v>-0.79897325690985099</v>
      </c>
    </row>
    <row r="1016" spans="1:10" x14ac:dyDescent="0.25">
      <c r="A1016">
        <f t="shared" si="128"/>
        <v>1.0050000000000001</v>
      </c>
      <c r="B1016" s="1">
        <f t="shared" si="129"/>
        <v>-0.9876833791601024</v>
      </c>
      <c r="C1016" s="1">
        <f t="shared" si="129"/>
        <v>0.29700066330131913</v>
      </c>
      <c r="D1016" s="1">
        <f t="shared" si="129"/>
        <v>-0.14142065052738378</v>
      </c>
      <c r="E1016" s="1">
        <f t="shared" si="129"/>
        <v>6.4855483614587192E-2</v>
      </c>
      <c r="F1016" s="1">
        <f t="shared" si="129"/>
        <v>-1.7381517087617045E-2</v>
      </c>
      <c r="G1016" s="1">
        <f t="shared" si="129"/>
        <v>-1.4221241405443504E-2</v>
      </c>
      <c r="H1016" s="1">
        <f t="shared" si="129"/>
        <v>3.4922132543525802E-2</v>
      </c>
      <c r="I1016" s="1">
        <f t="shared" si="129"/>
        <v>-4.7140216842468045E-2</v>
      </c>
      <c r="J1016">
        <f t="shared" si="130"/>
        <v>-0.81106872556358256</v>
      </c>
    </row>
    <row r="1017" spans="1:10" x14ac:dyDescent="0.25">
      <c r="A1017">
        <f t="shared" si="128"/>
        <v>1.006</v>
      </c>
      <c r="B1017" s="1">
        <f t="shared" si="129"/>
        <v>-0.98228231151509682</v>
      </c>
      <c r="C1017" s="1">
        <f t="shared" si="129"/>
        <v>0.28144120816238055</v>
      </c>
      <c r="D1017" s="1">
        <f t="shared" si="129"/>
        <v>-0.11755646325067913</v>
      </c>
      <c r="E1017" s="1">
        <f t="shared" si="129"/>
        <v>3.5526961107430068E-2</v>
      </c>
      <c r="F1017" s="1">
        <f t="shared" si="129"/>
        <v>1.3925842550400391E-2</v>
      </c>
      <c r="G1017" s="1">
        <f t="shared" si="129"/>
        <v>-4.3795561676973981E-2</v>
      </c>
      <c r="H1017" s="1">
        <f t="shared" si="129"/>
        <v>5.9269886577897557E-2</v>
      </c>
      <c r="I1017" s="1">
        <f t="shared" si="129"/>
        <v>-6.3403451045611028E-2</v>
      </c>
      <c r="J1017">
        <f t="shared" si="130"/>
        <v>-0.81687388909025238</v>
      </c>
    </row>
    <row r="1018" spans="1:10" x14ac:dyDescent="0.25">
      <c r="A1018">
        <f t="shared" si="128"/>
        <v>1.0069999999999999</v>
      </c>
      <c r="B1018" s="1">
        <f t="shared" si="129"/>
        <v>-0.97591184987984714</v>
      </c>
      <c r="C1018" s="1">
        <f t="shared" si="129"/>
        <v>0.26338366110571382</v>
      </c>
      <c r="D1018" s="1">
        <f t="shared" si="129"/>
        <v>-9.0797645952568437E-2</v>
      </c>
      <c r="E1018" s="1">
        <f t="shared" si="129"/>
        <v>4.4872303561510939E-3</v>
      </c>
      <c r="F1018" s="1">
        <f t="shared" si="129"/>
        <v>4.4127314108011413E-2</v>
      </c>
      <c r="G1018" s="1">
        <f t="shared" si="129"/>
        <v>-6.8191561811467266E-2</v>
      </c>
      <c r="H1018" s="1">
        <f t="shared" si="129"/>
        <v>7.3868292360718485E-2</v>
      </c>
      <c r="I1018" s="1">
        <f t="shared" si="129"/>
        <v>-6.5845560140053841E-2</v>
      </c>
      <c r="J1018">
        <f t="shared" si="130"/>
        <v>-0.81488011985334186</v>
      </c>
    </row>
    <row r="1019" spans="1:10" x14ac:dyDescent="0.25">
      <c r="A1019">
        <f t="shared" si="128"/>
        <v>1.0079999999999998</v>
      </c>
      <c r="B1019" s="1">
        <f t="shared" si="129"/>
        <v>-0.96857828114052547</v>
      </c>
      <c r="C1019" s="1">
        <f t="shared" si="129"/>
        <v>0.24298830222184417</v>
      </c>
      <c r="D1019" s="1">
        <f t="shared" si="129"/>
        <v>-6.1803089547828011E-2</v>
      </c>
      <c r="E1019" s="1">
        <f t="shared" si="129"/>
        <v>-2.6768634180237814E-2</v>
      </c>
      <c r="F1019" s="1">
        <f t="shared" si="129"/>
        <v>7.0824519363598501E-2</v>
      </c>
      <c r="G1019" s="1">
        <f t="shared" si="129"/>
        <v>-8.452469634002592E-2</v>
      </c>
      <c r="H1019" s="1">
        <f t="shared" si="129"/>
        <v>7.6316047329215736E-2</v>
      </c>
      <c r="I1019" s="1">
        <f t="shared" si="129"/>
        <v>-5.3934196348660993E-2</v>
      </c>
      <c r="J1019">
        <f t="shared" si="130"/>
        <v>-0.80548002864261981</v>
      </c>
    </row>
    <row r="1020" spans="1:10" x14ac:dyDescent="0.25">
      <c r="A1020">
        <f t="shared" si="128"/>
        <v>1.0089999999999997</v>
      </c>
      <c r="B1020" s="1">
        <f t="shared" si="129"/>
        <v>-0.96028884265367964</v>
      </c>
      <c r="C1020" s="1">
        <f t="shared" si="129"/>
        <v>0.22043616218284959</v>
      </c>
      <c r="D1020" s="1">
        <f t="shared" si="129"/>
        <v>-3.1286736261226848E-2</v>
      </c>
      <c r="E1020" s="1">
        <f t="shared" si="129"/>
        <v>-5.6735147653830455E-2</v>
      </c>
      <c r="F1020" s="1">
        <f t="shared" si="129"/>
        <v>9.1897363117428646E-2</v>
      </c>
      <c r="G1020" s="1">
        <f t="shared" si="129"/>
        <v>-9.0863760647833039E-2</v>
      </c>
      <c r="H1020" s="1">
        <f t="shared" si="129"/>
        <v>6.6210518586503966E-2</v>
      </c>
      <c r="I1020" s="1">
        <f t="shared" si="129"/>
        <v>-3.0265881683643511E-2</v>
      </c>
      <c r="J1020">
        <f t="shared" si="130"/>
        <v>-0.79089632501343132</v>
      </c>
    </row>
    <row r="1021" spans="1:10" x14ac:dyDescent="0.25">
      <c r="A1021">
        <f t="shared" si="128"/>
        <v>1.0099999999999996</v>
      </c>
      <c r="B1021" s="1">
        <f t="shared" si="129"/>
        <v>-0.95105171510381903</v>
      </c>
      <c r="C1021" s="1">
        <f t="shared" si="129"/>
        <v>0.19592741540109743</v>
      </c>
      <c r="D1021" s="1">
        <f t="shared" si="129"/>
        <v>-1.0388382806501496E-14</v>
      </c>
      <c r="E1021" s="1">
        <f t="shared" si="129"/>
        <v>-8.39689287275662E-2</v>
      </c>
      <c r="F1021" s="1">
        <f t="shared" si="129"/>
        <v>0.10567239552064563</v>
      </c>
      <c r="G1021" s="1">
        <f t="shared" si="129"/>
        <v>-8.6459233626825185E-2</v>
      </c>
      <c r="H1021" s="1">
        <f t="shared" si="129"/>
        <v>4.5213972263459315E-2</v>
      </c>
      <c r="I1021" s="1">
        <f t="shared" si="129"/>
        <v>-6.5988405535711998E-15</v>
      </c>
      <c r="J1021">
        <f t="shared" si="130"/>
        <v>-0.77466609427302502</v>
      </c>
    </row>
    <row r="1022" spans="1:10" x14ac:dyDescent="0.25">
      <c r="A1022">
        <f t="shared" si="128"/>
        <v>1.0109999999999995</v>
      </c>
      <c r="B1022" s="1">
        <f t="shared" si="129"/>
        <v>-0.94087601443004287</v>
      </c>
      <c r="C1022" s="1">
        <f t="shared" si="129"/>
        <v>0.16967960326680445</v>
      </c>
      <c r="D1022" s="1">
        <f t="shared" si="129"/>
        <v>3.1286735950498495E-2</v>
      </c>
      <c r="E1022" s="1">
        <f t="shared" si="129"/>
        <v>-0.10715822216703938</v>
      </c>
      <c r="F1022" s="1">
        <f t="shared" si="129"/>
        <v>0.11105570512137318</v>
      </c>
      <c r="G1022" s="1">
        <f t="shared" si="129"/>
        <v>-7.1831899886176387E-2</v>
      </c>
      <c r="H1022" s="1">
        <f t="shared" si="129"/>
        <v>1.6780146094990154E-2</v>
      </c>
      <c r="I1022" s="1">
        <f t="shared" si="129"/>
        <v>3.0265881383059363E-2</v>
      </c>
      <c r="J1022">
        <f t="shared" si="130"/>
        <v>-0.7607980646665331</v>
      </c>
    </row>
    <row r="1023" spans="1:10" x14ac:dyDescent="0.25">
      <c r="A1023">
        <f t="shared" si="128"/>
        <v>1.0119999999999993</v>
      </c>
      <c r="B1023" s="1">
        <f t="shared" si="129"/>
        <v>-0.9297717828297255</v>
      </c>
      <c r="C1023" s="1">
        <f t="shared" si="129"/>
        <v>0.14192570323509018</v>
      </c>
      <c r="D1023" s="1">
        <f t="shared" si="129"/>
        <v>6.1803088320322608E-2</v>
      </c>
      <c r="E1023" s="1">
        <f t="shared" si="129"/>
        <v>-0.12518608146616308</v>
      </c>
      <c r="F1023" s="1">
        <f t="shared" si="129"/>
        <v>0.10761978924222035</v>
      </c>
      <c r="G1023" s="1">
        <f t="shared" si="129"/>
        <v>-4.8711272968258001E-2</v>
      </c>
      <c r="H1023" s="1">
        <f t="shared" si="129"/>
        <v>-1.441385850391956E-2</v>
      </c>
      <c r="I1023" s="1">
        <f t="shared" si="129"/>
        <v>5.3934195277444613E-2</v>
      </c>
      <c r="J1023">
        <f t="shared" si="130"/>
        <v>-0.75280021969298838</v>
      </c>
    </row>
    <row r="1024" spans="1:10" x14ac:dyDescent="0.25">
      <c r="A1024">
        <f t="shared" si="128"/>
        <v>1.0129999999999992</v>
      </c>
      <c r="B1024" s="1">
        <f t="shared" si="129"/>
        <v>-0.91774997884805953</v>
      </c>
      <c r="C1024" s="1">
        <f t="shared" si="129"/>
        <v>0.11291206090144644</v>
      </c>
      <c r="D1024" s="1">
        <f t="shared" si="129"/>
        <v>9.0797643247519946E-2</v>
      </c>
      <c r="E1024" s="1">
        <f t="shared" si="129"/>
        <v>-0.13718416822232965</v>
      </c>
      <c r="F1024" s="1">
        <f t="shared" si="129"/>
        <v>9.5637503084564507E-2</v>
      </c>
      <c r="G1024" s="1">
        <f t="shared" si="129"/>
        <v>-1.9831100315820412E-2</v>
      </c>
      <c r="H1024" s="1">
        <f t="shared" si="129"/>
        <v>-4.3236916361595018E-2</v>
      </c>
      <c r="I1024" s="1">
        <f t="shared" si="129"/>
        <v>6.5845558178390634E-2</v>
      </c>
      <c r="J1024">
        <f t="shared" si="130"/>
        <v>-0.75280939833588301</v>
      </c>
    </row>
    <row r="1025" spans="1:10" x14ac:dyDescent="0.25">
      <c r="A1025">
        <f t="shared" si="128"/>
        <v>1.0139999999999991</v>
      </c>
      <c r="B1025" s="1">
        <f t="shared" si="129"/>
        <v>-0.90482246656326693</v>
      </c>
      <c r="C1025" s="1">
        <f t="shared" si="129"/>
        <v>8.2896203420676648E-2</v>
      </c>
      <c r="D1025" s="1">
        <f t="shared" si="129"/>
        <v>0.11755645858102946</v>
      </c>
      <c r="E1025" s="1">
        <f t="shared" si="129"/>
        <v>-0.14257457693484923</v>
      </c>
      <c r="F1025" s="1">
        <f t="shared" si="129"/>
        <v>7.6060391572665212E-2</v>
      </c>
      <c r="G1025" s="1">
        <f t="shared" si="129"/>
        <v>1.1393870830033711E-2</v>
      </c>
      <c r="H1025" s="1">
        <f t="shared" si="129"/>
        <v>-6.4947901170864297E-2</v>
      </c>
      <c r="I1025" s="1">
        <f t="shared" si="129"/>
        <v>6.3403448527078229E-2</v>
      </c>
      <c r="J1025">
        <f t="shared" si="130"/>
        <v>-0.76103457173749711</v>
      </c>
    </row>
    <row r="1026" spans="1:10" x14ac:dyDescent="0.25">
      <c r="A1026">
        <f t="shared" si="128"/>
        <v>1.014999999999999</v>
      </c>
      <c r="B1026" s="1">
        <f t="shared" si="129"/>
        <v>-0.89100200387821094</v>
      </c>
      <c r="C1026" s="1">
        <f t="shared" si="129"/>
        <v>5.2144553677491122E-2</v>
      </c>
      <c r="D1026" s="1">
        <f t="shared" si="129"/>
        <v>0.14142064350539754</v>
      </c>
      <c r="E1026" s="1">
        <f t="shared" si="129"/>
        <v>-0.14109767067362131</v>
      </c>
      <c r="F1026" s="1">
        <f t="shared" si="129"/>
        <v>5.0443124663326531E-2</v>
      </c>
      <c r="G1026" s="1">
        <f t="shared" si="129"/>
        <v>4.1271647897018565E-2</v>
      </c>
      <c r="H1026" s="1">
        <f t="shared" si="129"/>
        <v>-7.5975556895233831E-2</v>
      </c>
      <c r="I1026" s="1">
        <f t="shared" si="129"/>
        <v>4.714021450183091E-2</v>
      </c>
      <c r="J1026">
        <f t="shared" si="130"/>
        <v>-0.7756550472020014</v>
      </c>
    </row>
    <row r="1027" spans="1:10" x14ac:dyDescent="0.25">
      <c r="A1027">
        <f t="shared" si="128"/>
        <v>1.0159999999999989</v>
      </c>
      <c r="B1027" s="1">
        <f t="shared" si="129"/>
        <v>-0.87630222992986218</v>
      </c>
      <c r="C1027" s="1">
        <f t="shared" si="129"/>
        <v>2.0930065498143982E-2</v>
      </c>
      <c r="D1027" s="1">
        <f t="shared" si="129"/>
        <v>0.16180258261876038</v>
      </c>
      <c r="E1027" s="1">
        <f t="shared" si="129"/>
        <v>-0.13282458687213747</v>
      </c>
      <c r="F1027" s="1">
        <f t="shared" si="129"/>
        <v>2.082003691240604E-2</v>
      </c>
      <c r="G1027" s="1">
        <f t="shared" si="129"/>
        <v>6.6269528506097672E-2</v>
      </c>
      <c r="H1027" s="1">
        <f t="shared" si="129"/>
        <v>-7.4505936330002256E-2</v>
      </c>
      <c r="I1027" s="1">
        <f t="shared" si="129"/>
        <v>2.0601029030981145E-2</v>
      </c>
      <c r="J1027">
        <f t="shared" si="130"/>
        <v>-0.79320951056561262</v>
      </c>
    </row>
    <row r="1028" spans="1:10" x14ac:dyDescent="0.25">
      <c r="A1028">
        <f t="shared" si="128"/>
        <v>1.0169999999999988</v>
      </c>
      <c r="B1028" s="1">
        <f t="shared" si="129"/>
        <v>-0.86073765162908689</v>
      </c>
      <c r="C1028" s="1">
        <f t="shared" si="129"/>
        <v>-1.0470199107244537E-2</v>
      </c>
      <c r="D1028" s="1">
        <f t="shared" si="129"/>
        <v>0.17820040497344217</v>
      </c>
      <c r="E1028" s="1">
        <f t="shared" si="129"/>
        <v>-0.11815381088492544</v>
      </c>
      <c r="F1028" s="1">
        <f t="shared" si="129"/>
        <v>-1.0456424383989317E-2</v>
      </c>
      <c r="G1028" s="1">
        <f t="shared" si="129"/>
        <v>8.3431801763984889E-2</v>
      </c>
      <c r="H1028" s="1">
        <f t="shared" si="129"/>
        <v>-6.0780778612799451E-2</v>
      </c>
      <c r="I1028" s="1">
        <f t="shared" si="129"/>
        <v>-1.0428911672772897E-2</v>
      </c>
      <c r="J1028">
        <f t="shared" si="130"/>
        <v>-0.80939556955339154</v>
      </c>
    </row>
    <row r="1029" spans="1:10" x14ac:dyDescent="0.25">
      <c r="A1029">
        <f t="shared" si="128"/>
        <v>1.0179999999999987</v>
      </c>
      <c r="B1029" s="1">
        <f t="shared" si="129"/>
        <v>-0.84432362934410821</v>
      </c>
      <c r="C1029" s="1">
        <f t="shared" si="129"/>
        <v>-4.177752916658397E-2</v>
      </c>
      <c r="D1029" s="1">
        <f t="shared" si="129"/>
        <v>0.19021034180338786</v>
      </c>
      <c r="E1029" s="1">
        <f t="shared" si="129"/>
        <v>-9.7791982349294482E-2</v>
      </c>
      <c r="F1029" s="1">
        <f t="shared" si="129"/>
        <v>-4.0902513215318556E-2</v>
      </c>
      <c r="G1029" s="1">
        <f t="shared" si="129"/>
        <v>9.0729226965822279E-2</v>
      </c>
      <c r="H1029" s="1">
        <f t="shared" si="129"/>
        <v>-3.7057745347034383E-2</v>
      </c>
      <c r="I1029" s="1">
        <f t="shared" si="129"/>
        <v>-3.9185485415385912E-2</v>
      </c>
      <c r="J1029">
        <f t="shared" si="130"/>
        <v>-0.82009931606851549</v>
      </c>
    </row>
    <row r="1030" spans="1:10" x14ac:dyDescent="0.25">
      <c r="A1030">
        <f t="shared" si="128"/>
        <v>1.0189999999999986</v>
      </c>
      <c r="B1030" s="1">
        <f t="shared" si="129"/>
        <v>-0.82707636174165111</v>
      </c>
      <c r="C1030" s="1">
        <f t="shared" si="129"/>
        <v>-7.2714038604287393E-2</v>
      </c>
      <c r="D1030" s="1">
        <f t="shared" si="129"/>
        <v>0.19753666865019021</v>
      </c>
      <c r="E1030" s="1">
        <f t="shared" si="129"/>
        <v>-7.2719858841419141E-2</v>
      </c>
      <c r="F1030" s="1">
        <f t="shared" si="129"/>
        <v>-6.8100425656539398E-2</v>
      </c>
      <c r="G1030" s="1">
        <f t="shared" si="129"/>
        <v>8.7298967884549938E-2</v>
      </c>
      <c r="H1030" s="1">
        <f t="shared" si="129"/>
        <v>-7.2390561323609787E-3</v>
      </c>
      <c r="I1030" s="1">
        <f t="shared" si="129"/>
        <v>-5.9400134401253586E-2</v>
      </c>
      <c r="J1030">
        <f t="shared" si="130"/>
        <v>-0.82241423884277143</v>
      </c>
    </row>
    <row r="1031" spans="1:10" x14ac:dyDescent="0.25">
      <c r="A1031">
        <f t="shared" si="128"/>
        <v>1.0199999999999985</v>
      </c>
      <c r="B1031" s="1">
        <f t="shared" si="129"/>
        <v>-0.80901286980078047</v>
      </c>
      <c r="C1031" s="1">
        <f t="shared" si="129"/>
        <v>-0.10300513277758029</v>
      </c>
      <c r="D1031" s="1">
        <f t="shared" si="129"/>
        <v>0.19999898707960817</v>
      </c>
      <c r="E1031" s="1">
        <f t="shared" ref="E1031:I1081" si="131">(1/E$1)*SIN(E$3*$V$2-E$4*$A1031)*EXP(-E$8*$A1031)</f>
        <v>-4.4145076237642841E-2</v>
      </c>
      <c r="F1031" s="1">
        <f t="shared" si="131"/>
        <v>-8.9890304031682897E-2</v>
      </c>
      <c r="G1031" s="1">
        <f t="shared" si="131"/>
        <v>7.3546613186914439E-2</v>
      </c>
      <c r="H1031" s="1">
        <f t="shared" si="131"/>
        <v>2.3770390474729688E-2</v>
      </c>
      <c r="I1031" s="1">
        <f t="shared" si="131"/>
        <v>-6.6666329026536061E-2</v>
      </c>
      <c r="J1031">
        <f t="shared" si="130"/>
        <v>-0.81540372113297011</v>
      </c>
    </row>
    <row r="1032" spans="1:10" x14ac:dyDescent="0.25">
      <c r="A1032">
        <f t="shared" si="128"/>
        <v>1.0209999999999984</v>
      </c>
      <c r="B1032" s="1">
        <f t="shared" ref="B1032:I1095" si="132">(1/B$1)*SIN(B$3*$V$2-B$4*$A1032)*EXP(-B$8*$A1032)</f>
        <v>-0.79015098001528794</v>
      </c>
      <c r="C1032" s="1">
        <f t="shared" si="132"/>
        <v>-0.13238194579809173</v>
      </c>
      <c r="D1032" s="1">
        <f t="shared" si="132"/>
        <v>0.19753666668854519</v>
      </c>
      <c r="E1032" s="1">
        <f t="shared" si="131"/>
        <v>-1.3443981148042041E-2</v>
      </c>
      <c r="F1032" s="1">
        <f t="shared" si="131"/>
        <v>-0.10454175688582402</v>
      </c>
      <c r="G1032" s="1">
        <f t="shared" si="131"/>
        <v>5.1098220240434956E-2</v>
      </c>
      <c r="H1032" s="1">
        <f t="shared" si="131"/>
        <v>5.086982740372057E-2</v>
      </c>
      <c r="I1032" s="1">
        <f t="shared" si="131"/>
        <v>-5.9400133811418412E-2</v>
      </c>
      <c r="J1032">
        <f t="shared" si="130"/>
        <v>-0.80041408332596331</v>
      </c>
    </row>
    <row r="1033" spans="1:10" x14ac:dyDescent="0.25">
      <c r="A1033">
        <f t="shared" si="128"/>
        <v>1.0219999999999982</v>
      </c>
      <c r="B1033" s="1">
        <f t="shared" si="132"/>
        <v>-0.77050930680106544</v>
      </c>
      <c r="C1033" s="1">
        <f t="shared" si="132"/>
        <v>-0.16058372700429863</v>
      </c>
      <c r="D1033" s="1">
        <f t="shared" si="132"/>
        <v>0.19021033802560389</v>
      </c>
      <c r="E1033" s="1">
        <f t="shared" si="131"/>
        <v>1.7904662850960783E-2</v>
      </c>
      <c r="F1033" s="1">
        <f t="shared" si="131"/>
        <v>-0.11089127391401507</v>
      </c>
      <c r="G1033" s="1">
        <f t="shared" si="131"/>
        <v>2.2608052579420682E-2</v>
      </c>
      <c r="H1033" s="1">
        <f t="shared" si="131"/>
        <v>6.9601648061373575E-2</v>
      </c>
      <c r="I1033" s="1">
        <f t="shared" si="131"/>
        <v>-3.9185484637181418E-2</v>
      </c>
      <c r="J1033">
        <f t="shared" si="130"/>
        <v>-0.78084509083920151</v>
      </c>
    </row>
    <row r="1034" spans="1:10" x14ac:dyDescent="0.25">
      <c r="A1034">
        <f t="shared" si="128"/>
        <v>1.0229999999999981</v>
      </c>
      <c r="B1034" s="1">
        <f t="shared" si="132"/>
        <v>-0.75010723412588831</v>
      </c>
      <c r="C1034" s="1">
        <f t="shared" si="132"/>
        <v>-0.18736015540290354</v>
      </c>
      <c r="D1034" s="1">
        <f t="shared" si="132"/>
        <v>0.17820039966456358</v>
      </c>
      <c r="E1034" s="1">
        <f t="shared" si="131"/>
        <v>4.8390902047710883E-2</v>
      </c>
      <c r="F1034" s="1">
        <f t="shared" si="131"/>
        <v>-0.10843462336669113</v>
      </c>
      <c r="G1034" s="1">
        <f t="shared" si="131"/>
        <v>-8.5552561422943263E-3</v>
      </c>
      <c r="H1034" s="1">
        <f t="shared" si="131"/>
        <v>7.6884641365067327E-2</v>
      </c>
      <c r="I1034" s="1">
        <f t="shared" si="131"/>
        <v>-1.0428911362173819E-2</v>
      </c>
      <c r="J1034">
        <f t="shared" si="130"/>
        <v>-0.76141023732260937</v>
      </c>
    </row>
    <row r="1035" spans="1:10" x14ac:dyDescent="0.25">
      <c r="A1035">
        <f t="shared" si="128"/>
        <v>1.023999999999998</v>
      </c>
      <c r="B1035" s="1">
        <f t="shared" si="132"/>
        <v>-0.72896489637982409</v>
      </c>
      <c r="C1035" s="1">
        <f t="shared" si="132"/>
        <v>-0.2124735615354407</v>
      </c>
      <c r="D1035" s="1">
        <f t="shared" si="132"/>
        <v>0.16180257619161603</v>
      </c>
      <c r="E1035" s="1">
        <f t="shared" si="131"/>
        <v>7.6546321744671755E-2</v>
      </c>
      <c r="F1035" s="1">
        <f t="shared" si="131"/>
        <v>-9.73668944113628E-2</v>
      </c>
      <c r="G1035" s="1">
        <f t="shared" si="131"/>
        <v>-3.8707004219204845E-2</v>
      </c>
      <c r="H1035" s="1">
        <f t="shared" si="131"/>
        <v>7.1520822440642867E-2</v>
      </c>
      <c r="I1035" s="1">
        <f t="shared" si="131"/>
        <v>2.0601028212577949E-2</v>
      </c>
      <c r="J1035">
        <f t="shared" si="130"/>
        <v>-0.74704160795632391</v>
      </c>
    </row>
    <row r="1036" spans="1:10" x14ac:dyDescent="0.25">
      <c r="A1036">
        <f t="shared" ref="A1036:A1099" si="133">+A1035+$S$2</f>
        <v>1.0249999999999979</v>
      </c>
      <c r="B1036" s="1">
        <f t="shared" si="132"/>
        <v>-0.70710315850498873</v>
      </c>
      <c r="C1036" s="1">
        <f t="shared" si="132"/>
        <v>-0.23570103704920395</v>
      </c>
      <c r="D1036" s="1">
        <f t="shared" si="132"/>
        <v>0.14142063648349074</v>
      </c>
      <c r="E1036" s="1">
        <f t="shared" si="131"/>
        <v>0.10101477461919064</v>
      </c>
      <c r="F1036" s="1">
        <f t="shared" si="131"/>
        <v>-7.8567004581830815E-2</v>
      </c>
      <c r="G1036" s="1">
        <f t="shared" si="131"/>
        <v>-6.4282095358093552E-2</v>
      </c>
      <c r="H1036" s="1">
        <f t="shared" si="131"/>
        <v>5.4392490027059009E-2</v>
      </c>
      <c r="I1036" s="1">
        <f t="shared" si="131"/>
        <v>4.7140212161104027E-2</v>
      </c>
      <c r="J1036">
        <f t="shared" si="130"/>
        <v>-0.74168518220327273</v>
      </c>
    </row>
    <row r="1037" spans="1:10" x14ac:dyDescent="0.25">
      <c r="A1037">
        <f t="shared" si="133"/>
        <v>1.0259999999999978</v>
      </c>
      <c r="B1037" s="1">
        <f t="shared" si="132"/>
        <v>-0.68454359540433951</v>
      </c>
      <c r="C1037" s="1">
        <f t="shared" si="132"/>
        <v>-0.25683641324728651</v>
      </c>
      <c r="D1037" s="1">
        <f t="shared" si="132"/>
        <v>0.11755645157665427</v>
      </c>
      <c r="E1037" s="1">
        <f t="shared" si="131"/>
        <v>0.12061770155974226</v>
      </c>
      <c r="F1037" s="1">
        <f t="shared" si="131"/>
        <v>-5.3527902619826533E-2</v>
      </c>
      <c r="G1037" s="1">
        <f t="shared" si="131"/>
        <v>-8.2256570177565297E-2</v>
      </c>
      <c r="H1037" s="1">
        <f t="shared" si="131"/>
        <v>2.8317096471906167E-2</v>
      </c>
      <c r="I1037" s="1">
        <f t="shared" si="131"/>
        <v>6.3403444749235566E-2</v>
      </c>
      <c r="J1037">
        <f t="shared" si="130"/>
        <v>-0.74726978709147951</v>
      </c>
    </row>
    <row r="1038" spans="1:10" x14ac:dyDescent="0.25">
      <c r="A1038">
        <f t="shared" si="133"/>
        <v>1.0269999999999977</v>
      </c>
      <c r="B1038" s="1">
        <f t="shared" si="132"/>
        <v>-0.66130847064985088</v>
      </c>
      <c r="C1038" s="1">
        <f t="shared" si="132"/>
        <v>-0.27569209105646236</v>
      </c>
      <c r="D1038" s="1">
        <f t="shared" si="132"/>
        <v>9.0797636935864914E-2</v>
      </c>
      <c r="E1038" s="1">
        <f t="shared" si="131"/>
        <v>0.13441089870339945</v>
      </c>
      <c r="F1038" s="1">
        <f t="shared" si="131"/>
        <v>-2.4238009485213367E-2</v>
      </c>
      <c r="G1038" s="1">
        <f t="shared" si="131"/>
        <v>-9.0505154507285815E-2</v>
      </c>
      <c r="H1038" s="1">
        <f t="shared" si="131"/>
        <v>-2.4161971352858274E-3</v>
      </c>
      <c r="I1038" s="1">
        <f t="shared" si="131"/>
        <v>6.5845553601194637E-2</v>
      </c>
      <c r="J1038">
        <f t="shared" si="130"/>
        <v>-0.76310583359363937</v>
      </c>
    </row>
    <row r="1039" spans="1:10" x14ac:dyDescent="0.25">
      <c r="A1039">
        <f t="shared" si="133"/>
        <v>1.0279999999999976</v>
      </c>
      <c r="B1039" s="1">
        <f t="shared" si="132"/>
        <v>-0.63742071451112559</v>
      </c>
      <c r="C1039" s="1">
        <f t="shared" si="132"/>
        <v>-0.29210070616954342</v>
      </c>
      <c r="D1039" s="1">
        <f t="shared" si="132"/>
        <v>6.1803083410466975E-2</v>
      </c>
      <c r="E1039" s="1">
        <f t="shared" si="131"/>
        <v>0.14172999640621631</v>
      </c>
      <c r="F1039" s="1">
        <f t="shared" si="131"/>
        <v>6.976687383572139E-3</v>
      </c>
      <c r="G1039" s="1">
        <f t="shared" si="131"/>
        <v>-8.805254852686302E-2</v>
      </c>
      <c r="H1039" s="1">
        <f t="shared" si="131"/>
        <v>-3.2752048295201168E-2</v>
      </c>
      <c r="I1039" s="1">
        <f t="shared" si="131"/>
        <v>5.3934190992704023E-2</v>
      </c>
      <c r="J1039">
        <f t="shared" si="130"/>
        <v>-0.78588205930977373</v>
      </c>
    </row>
    <row r="1040" spans="1:10" x14ac:dyDescent="0.25">
      <c r="A1040">
        <f t="shared" si="133"/>
        <v>1.0289999999999975</v>
      </c>
      <c r="B1040" s="1">
        <f t="shared" si="132"/>
        <v>-0.61290390132585448</v>
      </c>
      <c r="C1040" s="1">
        <f t="shared" si="132"/>
        <v>-0.30591661458269265</v>
      </c>
      <c r="D1040" s="1">
        <f t="shared" si="132"/>
        <v>3.1286733154330483E-2</v>
      </c>
      <c r="E1040" s="1">
        <f t="shared" si="131"/>
        <v>0.1422224595850913</v>
      </c>
      <c r="F1040" s="1">
        <f t="shared" si="131"/>
        <v>3.7637346848678976E-2</v>
      </c>
      <c r="G1040" s="1">
        <f t="shared" si="131"/>
        <v>-7.5188744704257793E-2</v>
      </c>
      <c r="H1040" s="1">
        <f t="shared" si="131"/>
        <v>-5.770049017536024E-2</v>
      </c>
      <c r="I1040" s="1">
        <f t="shared" si="131"/>
        <v>3.0265878678103993E-2</v>
      </c>
      <c r="J1040">
        <f t="shared" si="130"/>
        <v>-0.81029733252196057</v>
      </c>
    </row>
    <row r="1041" spans="1:10" x14ac:dyDescent="0.25">
      <c r="A1041">
        <f t="shared" si="133"/>
        <v>1.0299999999999974</v>
      </c>
      <c r="B1041" s="1">
        <f t="shared" si="132"/>
        <v>-0.587782226234845</v>
      </c>
      <c r="C1041" s="1">
        <f t="shared" si="132"/>
        <v>-0.31701718534162643</v>
      </c>
      <c r="D1041" s="1">
        <f t="shared" si="132"/>
        <v>8.0756255703142106E-14</v>
      </c>
      <c r="E1041" s="1">
        <f t="shared" si="131"/>
        <v>0.13586456808746106</v>
      </c>
      <c r="F1041" s="1">
        <f t="shared" si="131"/>
        <v>6.5309125364289483E-2</v>
      </c>
      <c r="G1041" s="1">
        <f t="shared" si="131"/>
        <v>-5.3434739519486255E-2</v>
      </c>
      <c r="H1041" s="1">
        <f t="shared" si="131"/>
        <v>-7.3157734984240011E-2</v>
      </c>
      <c r="I1041" s="1">
        <f t="shared" si="131"/>
        <v>7.6966713826536717E-14</v>
      </c>
      <c r="J1041">
        <f t="shared" si="130"/>
        <v>-0.83021819262828966</v>
      </c>
    </row>
    <row r="1042" spans="1:10" x14ac:dyDescent="0.25">
      <c r="A1042">
        <f t="shared" si="133"/>
        <v>1.0309999999999973</v>
      </c>
      <c r="B1042" s="1">
        <f t="shared" si="132"/>
        <v>-0.56208048130440358</v>
      </c>
      <c r="C1042" s="1">
        <f t="shared" si="132"/>
        <v>-0.32530388902243451</v>
      </c>
      <c r="D1042" s="1">
        <f t="shared" si="132"/>
        <v>-3.1286732843474392E-2</v>
      </c>
      <c r="E1042" s="1">
        <f t="shared" si="131"/>
        <v>0.12296255920440945</v>
      </c>
      <c r="F1042" s="1">
        <f t="shared" si="131"/>
        <v>8.7794534301317256E-2</v>
      </c>
      <c r="G1042" s="1">
        <f t="shared" si="131"/>
        <v>-2.5362693168254763E-2</v>
      </c>
      <c r="H1042" s="1">
        <f t="shared" si="131"/>
        <v>-7.6581209082434404E-2</v>
      </c>
      <c r="I1042" s="1">
        <f t="shared" si="131"/>
        <v>-3.0265878377407979E-2</v>
      </c>
      <c r="J1042">
        <f t="shared" si="130"/>
        <v>-0.84012379029268291</v>
      </c>
    </row>
    <row r="1043" spans="1:10" x14ac:dyDescent="0.25">
      <c r="A1043">
        <f t="shared" si="133"/>
        <v>1.0319999999999971</v>
      </c>
      <c r="B1043" s="1">
        <f t="shared" si="132"/>
        <v>-0.53582403105941678</v>
      </c>
      <c r="C1043" s="1">
        <f t="shared" si="132"/>
        <v>-0.33070317228546758</v>
      </c>
      <c r="D1043" s="1">
        <f t="shared" si="132"/>
        <v>-6.1803082182827852E-2</v>
      </c>
      <c r="E1043" s="1">
        <f t="shared" si="131"/>
        <v>0.10413787729650882</v>
      </c>
      <c r="F1043" s="1">
        <f t="shared" si="131"/>
        <v>0.10330794829264106</v>
      </c>
      <c r="G1043" s="1">
        <f t="shared" si="131"/>
        <v>5.7081987131347243E-3</v>
      </c>
      <c r="H1043" s="1">
        <f t="shared" si="131"/>
        <v>-6.7407782802513277E-2</v>
      </c>
      <c r="I1043" s="1">
        <f t="shared" si="131"/>
        <v>-5.3934189921405036E-2</v>
      </c>
      <c r="J1043">
        <f t="shared" si="130"/>
        <v>-0.83651823394934577</v>
      </c>
    </row>
    <row r="1044" spans="1:10" x14ac:dyDescent="0.25">
      <c r="A1044">
        <f t="shared" si="133"/>
        <v>1.032999999999997</v>
      </c>
      <c r="B1044" s="1">
        <f t="shared" si="132"/>
        <v>-0.50903878745170006</v>
      </c>
      <c r="C1044" s="1">
        <f t="shared" si="132"/>
        <v>-0.33316711073973143</v>
      </c>
      <c r="D1044" s="1">
        <f t="shared" si="132"/>
        <v>-9.0797634230691301E-2</v>
      </c>
      <c r="E1044" s="1">
        <f t="shared" si="131"/>
        <v>8.0297241006082321E-2</v>
      </c>
      <c r="F1044" s="1">
        <f t="shared" si="131"/>
        <v>0.11061740643224556</v>
      </c>
      <c r="G1044" s="1">
        <f t="shared" si="131"/>
        <v>3.6104161640848696E-2</v>
      </c>
      <c r="H1044" s="1">
        <f t="shared" si="131"/>
        <v>-4.7146400044911538E-2</v>
      </c>
      <c r="I1044" s="1">
        <f t="shared" si="131"/>
        <v>-6.5845551639509614E-2</v>
      </c>
      <c r="J1044">
        <f t="shared" si="130"/>
        <v>-0.81897667502736748</v>
      </c>
    </row>
    <row r="1045" spans="1:10" x14ac:dyDescent="0.25">
      <c r="A1045">
        <f t="shared" si="133"/>
        <v>1.0339999999999969</v>
      </c>
      <c r="B1045" s="1">
        <f t="shared" si="132"/>
        <v>-0.48175118428803843</v>
      </c>
      <c r="C1045" s="1">
        <f t="shared" si="132"/>
        <v>-0.33267383432291214</v>
      </c>
      <c r="D1045" s="1">
        <f t="shared" si="132"/>
        <v>-0.11755644690689121</v>
      </c>
      <c r="E1045" s="1">
        <f t="shared" si="131"/>
        <v>5.2588969812926892E-2</v>
      </c>
      <c r="F1045" s="1">
        <f t="shared" si="131"/>
        <v>0.10914244552294217</v>
      </c>
      <c r="G1045" s="1">
        <f t="shared" si="131"/>
        <v>6.2231223729989849E-2</v>
      </c>
      <c r="H1045" s="1">
        <f t="shared" si="131"/>
        <v>-1.9129870942423285E-2</v>
      </c>
      <c r="I1045" s="1">
        <f t="shared" si="131"/>
        <v>-6.340344223074651E-2</v>
      </c>
      <c r="J1045">
        <f t="shared" si="130"/>
        <v>-0.79055213962515269</v>
      </c>
    </row>
    <row r="1046" spans="1:10" x14ac:dyDescent="0.25">
      <c r="A1046">
        <f t="shared" si="133"/>
        <v>1.0349999999999968</v>
      </c>
      <c r="B1046" s="1">
        <f t="shared" si="132"/>
        <v>-0.45398815114318214</v>
      </c>
      <c r="C1046" s="1">
        <f t="shared" si="132"/>
        <v>-0.32922772142133272</v>
      </c>
      <c r="D1046" s="1">
        <f t="shared" si="132"/>
        <v>-0.14142062946140568</v>
      </c>
      <c r="E1046" s="1">
        <f t="shared" si="131"/>
        <v>2.2347673529525679E-2</v>
      </c>
      <c r="F1046" s="1">
        <f t="shared" si="131"/>
        <v>9.9000196177746067E-2</v>
      </c>
      <c r="G1046" s="1">
        <f t="shared" si="131"/>
        <v>8.1000161400029871E-2</v>
      </c>
      <c r="H1046" s="1">
        <f t="shared" si="131"/>
        <v>1.203334459244877E-2</v>
      </c>
      <c r="I1046" s="1">
        <f t="shared" si="131"/>
        <v>-4.7140209820555917E-2</v>
      </c>
      <c r="J1046">
        <f t="shared" si="130"/>
        <v>-0.75739533614672605</v>
      </c>
    </row>
    <row r="1047" spans="1:10" x14ac:dyDescent="0.25">
      <c r="A1047">
        <f t="shared" si="133"/>
        <v>1.0359999999999967</v>
      </c>
      <c r="B1047" s="1">
        <f t="shared" si="132"/>
        <v>-0.42577708678356407</v>
      </c>
      <c r="C1047" s="1">
        <f t="shared" si="132"/>
        <v>-0.32285936000682053</v>
      </c>
      <c r="D1047" s="1">
        <f t="shared" si="132"/>
        <v>-0.16180256655072467</v>
      </c>
      <c r="E1047" s="1">
        <f t="shared" si="131"/>
        <v>-8.9700311520465176E-3</v>
      </c>
      <c r="F1047" s="1">
        <f t="shared" si="131"/>
        <v>8.0996081162835382E-2</v>
      </c>
      <c r="G1047" s="1">
        <f t="shared" si="131"/>
        <v>9.0191764412978048E-2</v>
      </c>
      <c r="H1047" s="1">
        <f t="shared" si="131"/>
        <v>4.1217185899522071E-2</v>
      </c>
      <c r="I1047" s="1">
        <f t="shared" si="131"/>
        <v>-2.0601026985238833E-2</v>
      </c>
      <c r="J1047">
        <f t="shared" si="130"/>
        <v>-0.72760504000305903</v>
      </c>
    </row>
    <row r="1048" spans="1:10" x14ac:dyDescent="0.25">
      <c r="A1048">
        <f t="shared" si="133"/>
        <v>1.0369999999999966</v>
      </c>
      <c r="B1048" s="1">
        <f t="shared" si="132"/>
        <v>-0.39714583212809629</v>
      </c>
      <c r="C1048" s="1">
        <f t="shared" si="132"/>
        <v>-0.31362527613543961</v>
      </c>
      <c r="D1048" s="1">
        <f t="shared" si="132"/>
        <v>-0.17820038727701096</v>
      </c>
      <c r="E1048" s="1">
        <f t="shared" si="131"/>
        <v>-3.9855680754047405E-2</v>
      </c>
      <c r="F1048" s="1">
        <f t="shared" si="131"/>
        <v>5.6559854651748925E-2</v>
      </c>
      <c r="G1048" s="1">
        <f t="shared" si="131"/>
        <v>8.871923186866823E-2</v>
      </c>
      <c r="H1048" s="1">
        <f t="shared" si="131"/>
        <v>6.3621181127526794E-2</v>
      </c>
      <c r="I1048" s="1">
        <f t="shared" si="131"/>
        <v>1.0428910637048146E-2</v>
      </c>
      <c r="J1048">
        <f t="shared" si="130"/>
        <v>-0.70949799800960223</v>
      </c>
    </row>
    <row r="1049" spans="1:10" x14ac:dyDescent="0.25">
      <c r="A1049">
        <f t="shared" si="133"/>
        <v>1.0379999999999965</v>
      </c>
      <c r="B1049" s="1">
        <f t="shared" si="132"/>
        <v>-0.36812264277250284</v>
      </c>
      <c r="C1049" s="1">
        <f t="shared" si="132"/>
        <v>-0.30160743221795561</v>
      </c>
      <c r="D1049" s="1">
        <f t="shared" si="132"/>
        <v>-0.19021032291430612</v>
      </c>
      <c r="E1049" s="1">
        <f t="shared" si="131"/>
        <v>-6.8821622383293313E-2</v>
      </c>
      <c r="F1049" s="1">
        <f t="shared" si="131"/>
        <v>2.7632061682278195E-2</v>
      </c>
      <c r="G1049" s="1">
        <f t="shared" si="131"/>
        <v>7.6756673859452132E-2</v>
      </c>
      <c r="H1049" s="1">
        <f t="shared" si="131"/>
        <v>7.5560080434007915E-2</v>
      </c>
      <c r="I1049" s="1">
        <f t="shared" si="131"/>
        <v>3.9185481523956352E-2</v>
      </c>
      <c r="J1049">
        <f t="shared" si="130"/>
        <v>-0.70962772278836328</v>
      </c>
    </row>
    <row r="1050" spans="1:10" x14ac:dyDescent="0.25">
      <c r="A1050">
        <f t="shared" si="133"/>
        <v>1.0389999999999964</v>
      </c>
      <c r="B1050" s="1">
        <f t="shared" si="132"/>
        <v>-0.33873616110441424</v>
      </c>
      <c r="C1050" s="1">
        <f t="shared" si="132"/>
        <v>-0.28691249951542125</v>
      </c>
      <c r="D1050" s="1">
        <f t="shared" si="132"/>
        <v>-0.19753664903356971</v>
      </c>
      <c r="E1050" s="1">
        <f t="shared" si="131"/>
        <v>-9.4472668728192322E-2</v>
      </c>
      <c r="F1050" s="1">
        <f t="shared" si="131"/>
        <v>-3.4900656304184697E-3</v>
      </c>
      <c r="G1050" s="1">
        <f t="shared" si="131"/>
        <v>5.5718524947764067E-2</v>
      </c>
      <c r="H1050" s="1">
        <f t="shared" si="131"/>
        <v>7.50700454735269E-2</v>
      </c>
      <c r="I1050" s="1">
        <f t="shared" si="131"/>
        <v>5.9400128502421948E-2</v>
      </c>
      <c r="J1050">
        <f t="shared" si="130"/>
        <v>-0.73095934508830296</v>
      </c>
    </row>
    <row r="1051" spans="1:10" x14ac:dyDescent="0.25">
      <c r="A1051">
        <f t="shared" si="133"/>
        <v>1.0399999999999963</v>
      </c>
      <c r="B1051" s="1">
        <f t="shared" si="132"/>
        <v>-0.30901538803686379</v>
      </c>
      <c r="C1051" s="1">
        <f t="shared" si="132"/>
        <v>-0.26967091131726595</v>
      </c>
      <c r="D1051" s="1">
        <f t="shared" si="132"/>
        <v>-0.19999896721847532</v>
      </c>
      <c r="E1051" s="1">
        <f t="shared" si="131"/>
        <v>-0.1155732993139061</v>
      </c>
      <c r="F1051" s="1">
        <f t="shared" si="131"/>
        <v>-3.4335037337499826E-2</v>
      </c>
      <c r="G1051" s="1">
        <f t="shared" si="131"/>
        <v>2.8092303586837376E-2</v>
      </c>
      <c r="H1051" s="1">
        <f t="shared" si="131"/>
        <v>6.2231682614377087E-2</v>
      </c>
      <c r="I1051" s="1">
        <f t="shared" si="131"/>
        <v>6.6666322406158426E-2</v>
      </c>
      <c r="J1051">
        <f t="shared" si="130"/>
        <v>-0.77160329461663824</v>
      </c>
    </row>
    <row r="1052" spans="1:10" x14ac:dyDescent="0.25">
      <c r="A1052">
        <f t="shared" si="133"/>
        <v>1.0409999999999962</v>
      </c>
      <c r="B1052" s="1">
        <f t="shared" si="132"/>
        <v>-0.27898965438784545</v>
      </c>
      <c r="C1052" s="1">
        <f t="shared" si="132"/>
        <v>-0.25003570520595059</v>
      </c>
      <c r="D1052" s="1">
        <f t="shared" si="132"/>
        <v>-0.19753664707194513</v>
      </c>
      <c r="E1052" s="1">
        <f t="shared" si="131"/>
        <v>-0.13110717116804421</v>
      </c>
      <c r="F1052" s="1">
        <f t="shared" si="131"/>
        <v>-6.2453373170702819E-2</v>
      </c>
      <c r="G1052" s="1">
        <f t="shared" si="131"/>
        <v>-2.8555082451708282E-3</v>
      </c>
      <c r="H1052" s="1">
        <f t="shared" si="131"/>
        <v>3.9156783911930483E-2</v>
      </c>
      <c r="I1052" s="1">
        <f t="shared" si="131"/>
        <v>5.9400127912643839E-2</v>
      </c>
      <c r="J1052">
        <f t="shared" si="130"/>
        <v>-0.82442114742508488</v>
      </c>
    </row>
    <row r="1053" spans="1:10" x14ac:dyDescent="0.25">
      <c r="A1053">
        <f t="shared" si="133"/>
        <v>1.041999999999996</v>
      </c>
      <c r="B1053" s="1">
        <f t="shared" si="132"/>
        <v>-0.24868859193429343</v>
      </c>
      <c r="C1053" s="1">
        <f t="shared" si="132"/>
        <v>-0.22818116468432914</v>
      </c>
      <c r="D1053" s="1">
        <f t="shared" si="132"/>
        <v>-0.190210319136566</v>
      </c>
      <c r="E1053" s="1">
        <f t="shared" si="131"/>
        <v>-0.14032607247791781</v>
      </c>
      <c r="F1053" s="1">
        <f t="shared" si="131"/>
        <v>-8.5612122207990624E-2</v>
      </c>
      <c r="G1053" s="1">
        <f t="shared" si="131"/>
        <v>-3.346568885678932E-2</v>
      </c>
      <c r="H1053" s="1">
        <f t="shared" si="131"/>
        <v>9.6409568298304812E-3</v>
      </c>
      <c r="I1053" s="1">
        <f t="shared" si="131"/>
        <v>3.9185480745878055E-2</v>
      </c>
      <c r="J1053">
        <f t="shared" si="130"/>
        <v>-0.87765752172217792</v>
      </c>
    </row>
    <row r="1054" spans="1:10" x14ac:dyDescent="0.25">
      <c r="A1054">
        <f t="shared" si="133"/>
        <v>1.0429999999999959</v>
      </c>
      <c r="B1054" s="1">
        <f t="shared" si="132"/>
        <v>-0.21814210416917421</v>
      </c>
      <c r="C1054" s="1">
        <f t="shared" si="132"/>
        <v>-0.20430127222273939</v>
      </c>
      <c r="D1054" s="1">
        <f t="shared" si="132"/>
        <v>-0.17820038196819682</v>
      </c>
      <c r="E1054" s="1">
        <f t="shared" si="131"/>
        <v>-0.14278596131429791</v>
      </c>
      <c r="F1054" s="1">
        <f t="shared" si="131"/>
        <v>-0.1019721873728667</v>
      </c>
      <c r="G1054" s="1">
        <f t="shared" si="131"/>
        <v>-6.0118937590272196E-2</v>
      </c>
      <c r="H1054" s="1">
        <f t="shared" si="131"/>
        <v>-2.1460718089835247E-2</v>
      </c>
      <c r="I1054" s="1">
        <f t="shared" si="131"/>
        <v>1.0428910326588105E-2</v>
      </c>
      <c r="J1054">
        <f t="shared" si="130"/>
        <v>-0.91655265240079442</v>
      </c>
    </row>
    <row r="1055" spans="1:10" x14ac:dyDescent="0.25">
      <c r="A1055">
        <f t="shared" si="133"/>
        <v>1.0439999999999958</v>
      </c>
      <c r="B1055" s="1">
        <f t="shared" si="132"/>
        <v>-0.18738033679030644</v>
      </c>
      <c r="C1055" s="1">
        <f t="shared" si="132"/>
        <v>-0.17860798745663523</v>
      </c>
      <c r="D1055" s="1">
        <f t="shared" si="132"/>
        <v>-0.1618025601236637</v>
      </c>
      <c r="E1055" s="1">
        <f t="shared" si="131"/>
        <v>-0.13836835356347849</v>
      </c>
      <c r="F1055" s="1">
        <f t="shared" si="131"/>
        <v>-0.11023437296261125</v>
      </c>
      <c r="G1055" s="1">
        <f t="shared" si="131"/>
        <v>-7.9663815362615853E-2</v>
      </c>
      <c r="H1055" s="1">
        <f t="shared" si="131"/>
        <v>-4.9032303067645854E-2</v>
      </c>
      <c r="I1055" s="1">
        <f t="shared" si="131"/>
        <v>-2.0601026166701869E-2</v>
      </c>
      <c r="J1055">
        <f t="shared" si="130"/>
        <v>-0.92569075549365876</v>
      </c>
    </row>
    <row r="1056" spans="1:10" x14ac:dyDescent="0.25">
      <c r="A1056">
        <f t="shared" si="133"/>
        <v>1.0449999999999957</v>
      </c>
      <c r="B1056" s="1">
        <f t="shared" si="132"/>
        <v>-0.15643364795015241</v>
      </c>
      <c r="C1056" s="1">
        <f t="shared" si="132"/>
        <v>-0.15132936581776771</v>
      </c>
      <c r="D1056" s="1">
        <f t="shared" si="132"/>
        <v>-0.14142062243959913</v>
      </c>
      <c r="E1056" s="1">
        <f t="shared" si="131"/>
        <v>-0.12728602988645915</v>
      </c>
      <c r="F1056" s="1">
        <f t="shared" si="131"/>
        <v>-0.10974255718814636</v>
      </c>
      <c r="G1056" s="1">
        <f t="shared" si="131"/>
        <v>-8.978936596934993E-2</v>
      </c>
      <c r="H1056" s="1">
        <f t="shared" si="131"/>
        <v>-6.8538527520207324E-2</v>
      </c>
      <c r="I1056" s="1">
        <f t="shared" si="131"/>
        <v>-4.7140207479740473E-2</v>
      </c>
      <c r="J1056">
        <f t="shared" si="130"/>
        <v>-0.89168032425142252</v>
      </c>
    </row>
    <row r="1057" spans="1:10" x14ac:dyDescent="0.25">
      <c r="A1057">
        <f t="shared" si="133"/>
        <v>1.0459999999999956</v>
      </c>
      <c r="B1057" s="1">
        <f t="shared" si="132"/>
        <v>-0.12533257829606811</v>
      </c>
      <c r="C1057" s="1">
        <f t="shared" si="132"/>
        <v>-0.12270753429775801</v>
      </c>
      <c r="D1057" s="1">
        <f t="shared" si="132"/>
        <v>-0.11755643990263055</v>
      </c>
      <c r="E1057" s="1">
        <f t="shared" si="131"/>
        <v>-0.11007278682132075</v>
      </c>
      <c r="F1057" s="1">
        <f t="shared" si="131"/>
        <v>-0.10053579652306799</v>
      </c>
      <c r="G1057" s="1">
        <f t="shared" si="131"/>
        <v>-8.9298359982080008E-2</v>
      </c>
      <c r="H1057" s="1">
        <f t="shared" si="131"/>
        <v>-7.6770798102029511E-2</v>
      </c>
      <c r="I1057" s="1">
        <f t="shared" si="131"/>
        <v>-6.3403438452865418E-2</v>
      </c>
      <c r="J1057">
        <f t="shared" si="130"/>
        <v>-0.80567773237782037</v>
      </c>
    </row>
    <row r="1058" spans="1:10" x14ac:dyDescent="0.25">
      <c r="A1058">
        <f t="shared" si="133"/>
        <v>1.0469999999999955</v>
      </c>
      <c r="B1058" s="1">
        <f t="shared" si="132"/>
        <v>-9.4107820830328551E-2</v>
      </c>
      <c r="C1058" s="1">
        <f t="shared" si="132"/>
        <v>-9.2996542311778133E-2</v>
      </c>
      <c r="D1058" s="1">
        <f t="shared" si="132"/>
        <v>-9.079762791916228E-2</v>
      </c>
      <c r="E1058" s="1">
        <f t="shared" si="131"/>
        <v>-8.7557725682129509E-2</v>
      </c>
      <c r="F1058" s="1">
        <f t="shared" si="131"/>
        <v>-8.3345224119288339E-2</v>
      </c>
      <c r="G1058" s="1">
        <f t="shared" si="131"/>
        <v>-7.8248853302663901E-2</v>
      </c>
      <c r="H1058" s="1">
        <f t="shared" si="131"/>
        <v>-7.2374982607621791E-2</v>
      </c>
      <c r="I1058" s="1">
        <f t="shared" si="131"/>
        <v>-6.5845547062336071E-2</v>
      </c>
      <c r="J1058">
        <f t="shared" si="130"/>
        <v>-0.66527432383530849</v>
      </c>
    </row>
    <row r="1059" spans="1:10" x14ac:dyDescent="0.25">
      <c r="A1059">
        <f t="shared" si="133"/>
        <v>1.0479999999999954</v>
      </c>
      <c r="B1059" s="1">
        <f t="shared" si="132"/>
        <v>-6.2790190619795919E-2</v>
      </c>
      <c r="C1059" s="1">
        <f t="shared" si="132"/>
        <v>-6.2460106737709936E-2</v>
      </c>
      <c r="D1059" s="1">
        <f t="shared" si="132"/>
        <v>-6.1803077273106563E-2</v>
      </c>
      <c r="E1059" s="1">
        <f t="shared" si="131"/>
        <v>-6.0825317667757284E-2</v>
      </c>
      <c r="F1059" s="1">
        <f t="shared" si="131"/>
        <v>-5.9535988594646233E-2</v>
      </c>
      <c r="G1059" s="1">
        <f t="shared" si="131"/>
        <v>-5.7947322709759198E-2</v>
      </c>
      <c r="H1059" s="1">
        <f t="shared" si="131"/>
        <v>-5.6074152167815625E-2</v>
      </c>
      <c r="I1059" s="1">
        <f t="shared" si="131"/>
        <v>-5.3934185636747595E-2</v>
      </c>
      <c r="J1059">
        <f t="shared" si="130"/>
        <v>-0.47537034140733836</v>
      </c>
    </row>
    <row r="1060" spans="1:10" x14ac:dyDescent="0.25">
      <c r="A1060">
        <f t="shared" si="133"/>
        <v>1.0489999999999953</v>
      </c>
      <c r="B1060" s="1">
        <f t="shared" si="132"/>
        <v>-3.1410594385252733E-2</v>
      </c>
      <c r="C1060" s="1">
        <f t="shared" si="132"/>
        <v>-3.1369271146524068E-2</v>
      </c>
      <c r="D1060" s="1">
        <f t="shared" si="132"/>
        <v>-3.1286730047423203E-2</v>
      </c>
      <c r="E1060" s="1">
        <f t="shared" si="131"/>
        <v>-3.1163168703646684E-2</v>
      </c>
      <c r="F1060" s="1">
        <f t="shared" si="131"/>
        <v>-3.0998843986780988E-2</v>
      </c>
      <c r="G1060" s="1">
        <f t="shared" si="131"/>
        <v>-3.0794190041689807E-2</v>
      </c>
      <c r="H1060" s="1">
        <f t="shared" si="131"/>
        <v>-3.0549642713561559E-2</v>
      </c>
      <c r="I1060" s="1">
        <f t="shared" si="131"/>
        <v>-3.0265875672591785E-2</v>
      </c>
      <c r="J1060">
        <f t="shared" si="130"/>
        <v>-0.24783831669747083</v>
      </c>
    </row>
    <row r="1061" spans="1:10" x14ac:dyDescent="0.25">
      <c r="A1061">
        <f t="shared" si="133"/>
        <v>1.0499999999999952</v>
      </c>
      <c r="B1061" s="1">
        <f t="shared" si="132"/>
        <v>-1.5680842144210758E-13</v>
      </c>
      <c r="C1061" s="1">
        <f t="shared" si="132"/>
        <v>-1.4733455791141134E-13</v>
      </c>
      <c r="D1061" s="1">
        <f t="shared" si="132"/>
        <v>-1.5112411462385513E-13</v>
      </c>
      <c r="E1061" s="1">
        <f t="shared" si="131"/>
        <v>-1.5274825692920829E-13</v>
      </c>
      <c r="F1061" s="1">
        <f t="shared" si="131"/>
        <v>-1.473345429890848E-13</v>
      </c>
      <c r="G1061" s="1">
        <f t="shared" si="131"/>
        <v>-1.3355439638789019E-13</v>
      </c>
      <c r="H1061" s="1">
        <f t="shared" si="131"/>
        <v>-1.5899451376720134E-13</v>
      </c>
      <c r="I1061" s="1">
        <f t="shared" si="131"/>
        <v>-1.4733457312357461E-13</v>
      </c>
      <c r="J1061">
        <f t="shared" si="130"/>
        <v>-1.1952333771743334E-12</v>
      </c>
    </row>
    <row r="1062" spans="1:10" x14ac:dyDescent="0.25">
      <c r="A1062">
        <f t="shared" si="133"/>
        <v>1.050999999999995</v>
      </c>
      <c r="B1062" s="1">
        <f t="shared" si="132"/>
        <v>3.1410594070954263E-2</v>
      </c>
      <c r="C1062" s="1">
        <f t="shared" si="132"/>
        <v>3.1369270828526384E-2</v>
      </c>
      <c r="D1062" s="1">
        <f t="shared" si="132"/>
        <v>3.128672973643936E-2</v>
      </c>
      <c r="E1062" s="1">
        <f t="shared" si="131"/>
        <v>3.1163168414510344E-2</v>
      </c>
      <c r="F1062" s="1">
        <f t="shared" si="131"/>
        <v>3.0998843666595877E-2</v>
      </c>
      <c r="G1062" s="1">
        <f t="shared" si="131"/>
        <v>3.0794189724281155E-2</v>
      </c>
      <c r="H1062" s="1">
        <f t="shared" si="131"/>
        <v>3.0549642341435406E-2</v>
      </c>
      <c r="I1062" s="1">
        <f t="shared" si="131"/>
        <v>3.0265875371756904E-2</v>
      </c>
      <c r="J1062">
        <f t="shared" si="130"/>
        <v>0.24783831415449969</v>
      </c>
    </row>
    <row r="1063" spans="1:10" x14ac:dyDescent="0.25">
      <c r="A1063">
        <f t="shared" si="133"/>
        <v>1.0519999999999949</v>
      </c>
      <c r="B1063" s="1">
        <f t="shared" si="132"/>
        <v>6.2790189364120008E-2</v>
      </c>
      <c r="C1063" s="1">
        <f t="shared" si="132"/>
        <v>6.2460105472318256E-2</v>
      </c>
      <c r="D1063" s="1">
        <f t="shared" si="132"/>
        <v>6.1803076045333707E-2</v>
      </c>
      <c r="E1063" s="1">
        <f t="shared" si="131"/>
        <v>6.0825316539952705E-2</v>
      </c>
      <c r="F1063" s="1">
        <f t="shared" si="131"/>
        <v>5.9535987365561475E-2</v>
      </c>
      <c r="G1063" s="1">
        <f t="shared" si="131"/>
        <v>5.7947321515945095E-2</v>
      </c>
      <c r="H1063" s="1">
        <f t="shared" si="131"/>
        <v>5.6074150802593287E-2</v>
      </c>
      <c r="I1063" s="1">
        <f t="shared" si="131"/>
        <v>5.3934184565374896E-2</v>
      </c>
      <c r="J1063">
        <f t="shared" si="130"/>
        <v>0.47537033167119946</v>
      </c>
    </row>
    <row r="1064" spans="1:10" x14ac:dyDescent="0.25">
      <c r="A1064">
        <f t="shared" si="133"/>
        <v>1.0529999999999948</v>
      </c>
      <c r="B1064" s="1">
        <f t="shared" si="132"/>
        <v>9.4107818007741054E-2</v>
      </c>
      <c r="C1064" s="1">
        <f t="shared" si="132"/>
        <v>9.2996539486070298E-2</v>
      </c>
      <c r="D1064" s="1">
        <f t="shared" si="132"/>
        <v>9.0797625213863545E-2</v>
      </c>
      <c r="E1064" s="1">
        <f t="shared" si="131"/>
        <v>8.7557723247281852E-2</v>
      </c>
      <c r="F1064" s="1">
        <f t="shared" si="131"/>
        <v>8.3345221538675338E-2</v>
      </c>
      <c r="G1064" s="1">
        <f t="shared" si="131"/>
        <v>7.8248850884875917E-2</v>
      </c>
      <c r="H1064" s="1">
        <f t="shared" si="131"/>
        <v>7.2374979964785452E-2</v>
      </c>
      <c r="I1064" s="1">
        <f t="shared" si="131"/>
        <v>6.5845545100629232E-2</v>
      </c>
      <c r="J1064">
        <f t="shared" si="130"/>
        <v>0.66527430344392269</v>
      </c>
    </row>
    <row r="1065" spans="1:10" x14ac:dyDescent="0.25">
      <c r="A1065">
        <f t="shared" si="133"/>
        <v>1.0539999999999947</v>
      </c>
      <c r="B1065" s="1">
        <f t="shared" si="132"/>
        <v>0.12533257328417149</v>
      </c>
      <c r="C1065" s="1">
        <f t="shared" si="132"/>
        <v>0.12270752932670881</v>
      </c>
      <c r="D1065" s="1">
        <f t="shared" si="132"/>
        <v>0.11755643523275408</v>
      </c>
      <c r="E1065" s="1">
        <f t="shared" si="131"/>
        <v>0.11007278274025412</v>
      </c>
      <c r="F1065" s="1">
        <f t="shared" si="131"/>
        <v>0.1005357923727552</v>
      </c>
      <c r="G1065" s="1">
        <f t="shared" si="131"/>
        <v>8.929835630331312E-2</v>
      </c>
      <c r="H1065" s="1">
        <f t="shared" si="131"/>
        <v>7.677079436439313E-2</v>
      </c>
      <c r="I1065" s="1">
        <f t="shared" si="131"/>
        <v>6.3403435934415414E-2</v>
      </c>
      <c r="J1065">
        <f t="shared" si="130"/>
        <v>0.80567769955876545</v>
      </c>
    </row>
    <row r="1066" spans="1:10" x14ac:dyDescent="0.25">
      <c r="A1066">
        <f t="shared" si="133"/>
        <v>1.0549999999999946</v>
      </c>
      <c r="B1066" s="1">
        <f t="shared" si="132"/>
        <v>0.15643364013083219</v>
      </c>
      <c r="C1066" s="1">
        <f t="shared" si="132"/>
        <v>0.15132935815471249</v>
      </c>
      <c r="D1066" s="1">
        <f t="shared" si="132"/>
        <v>0.14142061541741524</v>
      </c>
      <c r="E1066" s="1">
        <f t="shared" si="131"/>
        <v>0.12728602398751931</v>
      </c>
      <c r="F1066" s="1">
        <f t="shared" si="131"/>
        <v>0.10974255152527464</v>
      </c>
      <c r="G1066" s="1">
        <f t="shared" si="131"/>
        <v>8.978936134571551E-2</v>
      </c>
      <c r="H1066" s="1">
        <f t="shared" si="131"/>
        <v>6.8538523349275765E-2</v>
      </c>
      <c r="I1066" s="1">
        <f t="shared" si="131"/>
        <v>4.7140205139302831E-2</v>
      </c>
      <c r="J1066">
        <f t="shared" si="130"/>
        <v>0.89168027905004799</v>
      </c>
    </row>
    <row r="1067" spans="1:10" x14ac:dyDescent="0.25">
      <c r="A1067">
        <f t="shared" si="133"/>
        <v>1.0559999999999945</v>
      </c>
      <c r="B1067" s="1">
        <f t="shared" si="132"/>
        <v>0.18738032555099868</v>
      </c>
      <c r="C1067" s="1">
        <f t="shared" si="132"/>
        <v>0.1786079766035058</v>
      </c>
      <c r="D1067" s="1">
        <f t="shared" si="132"/>
        <v>0.16180255048269057</v>
      </c>
      <c r="E1067" s="1">
        <f t="shared" si="131"/>
        <v>0.13836834586853305</v>
      </c>
      <c r="F1067" s="1">
        <f t="shared" si="131"/>
        <v>0.11023436613680208</v>
      </c>
      <c r="G1067" s="1">
        <f t="shared" si="131"/>
        <v>7.9663810440030972E-2</v>
      </c>
      <c r="H1067" s="1">
        <f t="shared" si="131"/>
        <v>4.9032299487110548E-2</v>
      </c>
      <c r="I1067" s="1">
        <f t="shared" si="131"/>
        <v>2.0601024939496723E-2</v>
      </c>
      <c r="J1067">
        <f t="shared" si="130"/>
        <v>0.92569069950916838</v>
      </c>
    </row>
    <row r="1068" spans="1:10" x14ac:dyDescent="0.25">
      <c r="A1068">
        <f t="shared" si="133"/>
        <v>1.0569999999999944</v>
      </c>
      <c r="B1068" s="1">
        <f t="shared" si="132"/>
        <v>0.21814208890410994</v>
      </c>
      <c r="C1068" s="1">
        <f t="shared" si="132"/>
        <v>0.20430125773937566</v>
      </c>
      <c r="D1068" s="1">
        <f t="shared" si="132"/>
        <v>0.17820036958058155</v>
      </c>
      <c r="E1068" s="1">
        <f t="shared" si="131"/>
        <v>0.14278595205033082</v>
      </c>
      <c r="F1068" s="1">
        <f t="shared" si="131"/>
        <v>0.10197218000636529</v>
      </c>
      <c r="G1068" s="1">
        <f t="shared" si="131"/>
        <v>6.0118933256357532E-2</v>
      </c>
      <c r="H1068" s="1">
        <f t="shared" si="131"/>
        <v>2.1460716261671623E-2</v>
      </c>
      <c r="I1068" s="1">
        <f t="shared" si="131"/>
        <v>-1.0428909601323502E-2</v>
      </c>
      <c r="J1068">
        <f t="shared" si="130"/>
        <v>0.9165525881974691</v>
      </c>
    </row>
    <row r="1069" spans="1:10" x14ac:dyDescent="0.25">
      <c r="A1069">
        <f t="shared" si="133"/>
        <v>1.0579999999999943</v>
      </c>
      <c r="B1069" s="1">
        <f t="shared" si="132"/>
        <v>0.24868857204567704</v>
      </c>
      <c r="C1069" s="1">
        <f t="shared" si="132"/>
        <v>0.22818114619726781</v>
      </c>
      <c r="D1069" s="1">
        <f t="shared" si="132"/>
        <v>0.19021030402522621</v>
      </c>
      <c r="E1069" s="1">
        <f t="shared" si="131"/>
        <v>0.14032606207299242</v>
      </c>
      <c r="F1069" s="1">
        <f t="shared" si="131"/>
        <v>8.5612115139904854E-2</v>
      </c>
      <c r="G1069" s="1">
        <f t="shared" si="131"/>
        <v>3.3465686099767154E-2</v>
      </c>
      <c r="H1069" s="1">
        <f t="shared" si="131"/>
        <v>-9.6409558907574605E-3</v>
      </c>
      <c r="I1069" s="1">
        <f t="shared" si="131"/>
        <v>-3.9185477632551709E-2</v>
      </c>
      <c r="J1069">
        <f t="shared" si="130"/>
        <v>0.87765745205752632</v>
      </c>
    </row>
    <row r="1070" spans="1:10" x14ac:dyDescent="0.25">
      <c r="A1070">
        <f t="shared" si="133"/>
        <v>1.0589999999999942</v>
      </c>
      <c r="B1070" s="1">
        <f t="shared" si="132"/>
        <v>0.27898962928700827</v>
      </c>
      <c r="C1070" s="1">
        <f t="shared" si="132"/>
        <v>0.25003568241611118</v>
      </c>
      <c r="D1070" s="1">
        <f t="shared" si="132"/>
        <v>0.19753662941695296</v>
      </c>
      <c r="E1070" s="1">
        <f t="shared" si="131"/>
        <v>0.13110716023157487</v>
      </c>
      <c r="F1070" s="1">
        <f t="shared" si="131"/>
        <v>6.2453367370144112E-2</v>
      </c>
      <c r="G1070" s="1">
        <f t="shared" si="131"/>
        <v>2.85550798076969E-3</v>
      </c>
      <c r="H1070" s="1">
        <f t="shared" si="131"/>
        <v>-3.9156779622293462E-2</v>
      </c>
      <c r="I1070" s="1">
        <f t="shared" si="131"/>
        <v>-5.9400122603590913E-2</v>
      </c>
      <c r="J1070">
        <f t="shared" ref="J1070:J1133" si="134">SUM(B1070:I1070)</f>
        <v>0.82442107447667656</v>
      </c>
    </row>
    <row r="1071" spans="1:10" x14ac:dyDescent="0.25">
      <c r="A1071">
        <f t="shared" si="133"/>
        <v>1.0599999999999941</v>
      </c>
      <c r="B1071" s="1">
        <f t="shared" si="132"/>
        <v>0.30901535714552825</v>
      </c>
      <c r="C1071" s="1">
        <f t="shared" si="132"/>
        <v>0.26967088400675437</v>
      </c>
      <c r="D1071" s="1">
        <f t="shared" si="132"/>
        <v>0.19999894735734441</v>
      </c>
      <c r="E1071" s="1">
        <f t="shared" si="131"/>
        <v>0.11557328860208699</v>
      </c>
      <c r="F1071" s="1">
        <f t="shared" si="131"/>
        <v>3.4335033794335681E-2</v>
      </c>
      <c r="G1071" s="1">
        <f t="shared" si="131"/>
        <v>-2.8092300693363253E-2</v>
      </c>
      <c r="H1071" s="1">
        <f t="shared" si="131"/>
        <v>-6.2231675039685096E-2</v>
      </c>
      <c r="I1071" s="1">
        <f t="shared" si="131"/>
        <v>-6.6666315785781471E-2</v>
      </c>
      <c r="J1071">
        <f t="shared" si="134"/>
        <v>0.77160321938721999</v>
      </c>
    </row>
    <row r="1072" spans="1:10" x14ac:dyDescent="0.25">
      <c r="A1072">
        <f t="shared" si="133"/>
        <v>1.0609999999999939</v>
      </c>
      <c r="B1072" s="1">
        <f t="shared" si="132"/>
        <v>0.33873612385581775</v>
      </c>
      <c r="C1072" s="1">
        <f t="shared" si="132"/>
        <v>0.28691246755318583</v>
      </c>
      <c r="D1072" s="1">
        <f t="shared" si="132"/>
        <v>0.19753662745534883</v>
      </c>
      <c r="E1072" s="1">
        <f t="shared" si="131"/>
        <v>9.4472659096523692E-2</v>
      </c>
      <c r="F1072" s="1">
        <f t="shared" si="131"/>
        <v>3.4900652345004556E-3</v>
      </c>
      <c r="G1072" s="1">
        <f t="shared" si="131"/>
        <v>-5.5718518635284001E-2</v>
      </c>
      <c r="H1072" s="1">
        <f t="shared" si="131"/>
        <v>-7.5070035422614201E-2</v>
      </c>
      <c r="I1072" s="1">
        <f t="shared" si="131"/>
        <v>-5.9400122013876747E-2</v>
      </c>
      <c r="J1072">
        <f t="shared" si="134"/>
        <v>0.73095926712360149</v>
      </c>
    </row>
    <row r="1073" spans="1:10" x14ac:dyDescent="0.25">
      <c r="A1073">
        <f t="shared" si="133"/>
        <v>1.0619999999999938</v>
      </c>
      <c r="B1073" s="1">
        <f t="shared" si="132"/>
        <v>0.36812259861250685</v>
      </c>
      <c r="C1073" s="1">
        <f t="shared" si="132"/>
        <v>0.30160739556426541</v>
      </c>
      <c r="D1073" s="1">
        <f t="shared" si="132"/>
        <v>0.19021030024752994</v>
      </c>
      <c r="E1073" s="1">
        <f t="shared" si="131"/>
        <v>6.8821614729020111E-2</v>
      </c>
      <c r="F1073" s="1">
        <f t="shared" si="131"/>
        <v>-2.7632058259984344E-2</v>
      </c>
      <c r="G1073" s="1">
        <f t="shared" si="131"/>
        <v>-7.6756664373146946E-2</v>
      </c>
      <c r="H1073" s="1">
        <f t="shared" si="131"/>
        <v>-7.5560069397932E-2</v>
      </c>
      <c r="I1073" s="1">
        <f t="shared" si="131"/>
        <v>-3.9185476854575081E-2</v>
      </c>
      <c r="J1073">
        <f t="shared" si="134"/>
        <v>0.70962764026768388</v>
      </c>
    </row>
    <row r="1074" spans="1:10" x14ac:dyDescent="0.25">
      <c r="A1074">
        <f t="shared" si="133"/>
        <v>1.0629999999999937</v>
      </c>
      <c r="B1074" s="1">
        <f t="shared" si="132"/>
        <v>0.39714578051639654</v>
      </c>
      <c r="C1074" s="1">
        <f t="shared" si="132"/>
        <v>0.31362523484510751</v>
      </c>
      <c r="D1074" s="1">
        <f t="shared" si="132"/>
        <v>0.17820036427183183</v>
      </c>
      <c r="E1074" s="1">
        <f t="shared" si="131"/>
        <v>3.9855675952070742E-2</v>
      </c>
      <c r="F1074" s="1">
        <f t="shared" si="131"/>
        <v>-5.6559847063278532E-2</v>
      </c>
      <c r="G1074" s="1">
        <f t="shared" si="131"/>
        <v>-8.8719219990319897E-2</v>
      </c>
      <c r="H1074" s="1">
        <f t="shared" si="131"/>
        <v>-6.3621171060976478E-2</v>
      </c>
      <c r="I1074" s="1">
        <f t="shared" si="131"/>
        <v>-1.0428909290987521E-2</v>
      </c>
      <c r="J1074">
        <f t="shared" si="134"/>
        <v>0.70949790817984426</v>
      </c>
    </row>
    <row r="1075" spans="1:10" x14ac:dyDescent="0.25">
      <c r="A1075">
        <f t="shared" si="133"/>
        <v>1.0639999999999936</v>
      </c>
      <c r="B1075" s="1">
        <f t="shared" si="132"/>
        <v>0.42577702719474669</v>
      </c>
      <c r="C1075" s="1">
        <f t="shared" si="132"/>
        <v>0.32285931423111819</v>
      </c>
      <c r="D1075" s="1">
        <f t="shared" si="132"/>
        <v>0.16180254405571293</v>
      </c>
      <c r="E1075" s="1">
        <f t="shared" si="131"/>
        <v>8.9700299883996616E-3</v>
      </c>
      <c r="F1075" s="1">
        <f t="shared" si="131"/>
        <v>-8.0996069460102391E-2</v>
      </c>
      <c r="G1075" s="1">
        <f t="shared" si="131"/>
        <v>-9.019175140869691E-2</v>
      </c>
      <c r="H1075" s="1">
        <f t="shared" si="131"/>
        <v>-4.1217178876353906E-2</v>
      </c>
      <c r="I1075" s="1">
        <f t="shared" si="131"/>
        <v>2.0601024120825998E-2</v>
      </c>
      <c r="J1075">
        <f t="shared" si="134"/>
        <v>0.72760493984565022</v>
      </c>
    </row>
    <row r="1076" spans="1:10" x14ac:dyDescent="0.25">
      <c r="A1076">
        <f t="shared" si="133"/>
        <v>1.0649999999999935</v>
      </c>
      <c r="B1076" s="1">
        <f t="shared" si="132"/>
        <v>0.45398808306782412</v>
      </c>
      <c r="C1076" s="1">
        <f t="shared" si="132"/>
        <v>0.32922767140855824</v>
      </c>
      <c r="D1076" s="1">
        <f t="shared" si="132"/>
        <v>0.14142060839570889</v>
      </c>
      <c r="E1076" s="1">
        <f t="shared" si="131"/>
        <v>-2.2347670422257476E-2</v>
      </c>
      <c r="F1076" s="1">
        <f t="shared" si="131"/>
        <v>-9.9000180852091613E-2</v>
      </c>
      <c r="G1076" s="1">
        <f t="shared" si="131"/>
        <v>-8.1000148886915757E-2</v>
      </c>
      <c r="H1076" s="1">
        <f t="shared" si="131"/>
        <v>-1.2033342395809133E-2</v>
      </c>
      <c r="I1076" s="1">
        <f t="shared" si="131"/>
        <v>4.7140202798377391E-2</v>
      </c>
      <c r="J1076">
        <f t="shared" si="134"/>
        <v>0.75739522311339469</v>
      </c>
    </row>
    <row r="1077" spans="1:10" x14ac:dyDescent="0.25">
      <c r="A1077">
        <f t="shared" si="133"/>
        <v>1.0659999999999934</v>
      </c>
      <c r="B1077" s="1">
        <f t="shared" si="132"/>
        <v>0.48175110723377124</v>
      </c>
      <c r="C1077" s="1">
        <f t="shared" si="132"/>
        <v>0.3326737804175886</v>
      </c>
      <c r="D1077" s="1">
        <f t="shared" si="132"/>
        <v>0.11755642822860797</v>
      </c>
      <c r="E1077" s="1">
        <f t="shared" si="131"/>
        <v>-5.2588962013845539E-2</v>
      </c>
      <c r="F1077" s="1">
        <f t="shared" si="131"/>
        <v>-0.10914242750094069</v>
      </c>
      <c r="G1077" s="1">
        <f t="shared" si="131"/>
        <v>-6.2231213475539435E-2</v>
      </c>
      <c r="H1077" s="1">
        <f t="shared" si="131"/>
        <v>1.912986721670314E-2</v>
      </c>
      <c r="I1077" s="1">
        <f t="shared" si="131"/>
        <v>6.3403432156486514E-2</v>
      </c>
      <c r="J1077">
        <f t="shared" si="134"/>
        <v>0.79055201226283178</v>
      </c>
    </row>
    <row r="1078" spans="1:10" x14ac:dyDescent="0.25">
      <c r="A1078">
        <f t="shared" si="133"/>
        <v>1.0669999999999933</v>
      </c>
      <c r="B1078" s="1">
        <f t="shared" si="132"/>
        <v>0.50903870094424775</v>
      </c>
      <c r="C1078" s="1">
        <f t="shared" si="132"/>
        <v>0.33316705338043096</v>
      </c>
      <c r="D1078" s="1">
        <f t="shared" si="132"/>
        <v>9.0797618902460547E-2</v>
      </c>
      <c r="E1078" s="1">
        <f t="shared" si="131"/>
        <v>-8.0297228353732167E-2</v>
      </c>
      <c r="F1078" s="1">
        <f t="shared" si="131"/>
        <v>-0.11061738702517963</v>
      </c>
      <c r="G1078" s="1">
        <f t="shared" si="131"/>
        <v>-3.610415531992324E-2</v>
      </c>
      <c r="H1078" s="1">
        <f t="shared" si="131"/>
        <v>4.7146390289357645E-2</v>
      </c>
      <c r="I1078" s="1">
        <f t="shared" si="131"/>
        <v>6.5845540523478172E-2</v>
      </c>
      <c r="J1078">
        <f t="shared" si="134"/>
        <v>0.81897653334113985</v>
      </c>
    </row>
    <row r="1079" spans="1:10" x14ac:dyDescent="0.25">
      <c r="A1079">
        <f t="shared" si="133"/>
        <v>1.0679999999999932</v>
      </c>
      <c r="B1079" s="1">
        <f t="shared" si="132"/>
        <v>0.535823934643607</v>
      </c>
      <c r="C1079" s="1">
        <f t="shared" si="132"/>
        <v>0.33070311200127289</v>
      </c>
      <c r="D1079" s="1">
        <f t="shared" si="132"/>
        <v>6.1803071135746755E-2</v>
      </c>
      <c r="E1079" s="1">
        <f t="shared" si="131"/>
        <v>-0.10413785992252404</v>
      </c>
      <c r="F1079" s="1">
        <f t="shared" si="131"/>
        <v>-0.10330792910189464</v>
      </c>
      <c r="G1079" s="1">
        <f t="shared" si="131"/>
        <v>-5.7081976552305685E-3</v>
      </c>
      <c r="H1079" s="1">
        <f t="shared" si="131"/>
        <v>6.7407768034218996E-2</v>
      </c>
      <c r="I1079" s="1">
        <f t="shared" si="131"/>
        <v>5.3934180280791694E-2</v>
      </c>
      <c r="J1079">
        <f t="shared" si="134"/>
        <v>0.8365180794159881</v>
      </c>
    </row>
    <row r="1080" spans="1:10" x14ac:dyDescent="0.25">
      <c r="A1080">
        <f t="shared" si="133"/>
        <v>1.0689999999999931</v>
      </c>
      <c r="B1080" s="1">
        <f t="shared" si="132"/>
        <v>0.5620803745451507</v>
      </c>
      <c r="C1080" s="1">
        <f t="shared" si="132"/>
        <v>0.32530382642806543</v>
      </c>
      <c r="D1080" s="1">
        <f t="shared" si="132"/>
        <v>3.1286726940527455E-2</v>
      </c>
      <c r="E1080" s="1">
        <f t="shared" si="131"/>
        <v>-0.12296253755018699</v>
      </c>
      <c r="F1080" s="1">
        <f t="shared" si="131"/>
        <v>-8.7794517086405649E-2</v>
      </c>
      <c r="G1080" s="1">
        <f t="shared" si="131"/>
        <v>2.5362688205009067E-2</v>
      </c>
      <c r="H1080" s="1">
        <f t="shared" si="131"/>
        <v>7.6581191372384033E-2</v>
      </c>
      <c r="I1080" s="1">
        <f t="shared" si="131"/>
        <v>3.0265872667052864E-2</v>
      </c>
      <c r="J1080">
        <f t="shared" si="134"/>
        <v>0.84012362552159703</v>
      </c>
    </row>
    <row r="1081" spans="1:10" x14ac:dyDescent="0.25">
      <c r="A1081">
        <f t="shared" si="133"/>
        <v>1.069999999999993</v>
      </c>
      <c r="B1081" s="1">
        <f t="shared" si="132"/>
        <v>0.58778210871811354</v>
      </c>
      <c r="C1081" s="1">
        <f t="shared" si="132"/>
        <v>0.317017121131277</v>
      </c>
      <c r="D1081" s="1">
        <f t="shared" si="132"/>
        <v>2.2149195956864255E-13</v>
      </c>
      <c r="E1081" s="1">
        <f t="shared" si="131"/>
        <v>-0.1358645429019473</v>
      </c>
      <c r="F1081" s="1">
        <f t="shared" si="131"/>
        <v>-6.5309111884454138E-2</v>
      </c>
      <c r="G1081" s="1">
        <f t="shared" si="131"/>
        <v>5.3434728512835913E-2</v>
      </c>
      <c r="H1081" s="1">
        <f t="shared" si="131"/>
        <v>7.3157717175581879E-2</v>
      </c>
      <c r="I1081" s="1">
        <f t="shared" si="131"/>
        <v>2.1770241844468688E-13</v>
      </c>
      <c r="J1081">
        <f t="shared" si="134"/>
        <v>0.83021802075184614</v>
      </c>
    </row>
    <row r="1082" spans="1:10" x14ac:dyDescent="0.25">
      <c r="A1082">
        <f t="shared" si="133"/>
        <v>1.0709999999999928</v>
      </c>
      <c r="B1082" s="1">
        <f t="shared" si="132"/>
        <v>0.612903772659535</v>
      </c>
      <c r="C1082" s="1">
        <f t="shared" si="132"/>
        <v>0.30591654952263875</v>
      </c>
      <c r="D1082" s="1">
        <f t="shared" si="132"/>
        <v>-3.128672662940464E-2</v>
      </c>
      <c r="E1082" s="1">
        <f t="shared" si="132"/>
        <v>-0.14222243190287182</v>
      </c>
      <c r="F1082" s="1">
        <f t="shared" si="132"/>
        <v>-3.7637338692033104E-2</v>
      </c>
      <c r="G1082" s="1">
        <f t="shared" si="132"/>
        <v>7.5188728442446659E-2</v>
      </c>
      <c r="H1082" s="1">
        <f t="shared" si="132"/>
        <v>5.7700475427266723E-2</v>
      </c>
      <c r="I1082" s="1">
        <f t="shared" si="132"/>
        <v>-3.0265872366106117E-2</v>
      </c>
      <c r="J1082">
        <f t="shared" si="134"/>
        <v>0.81029715646147138</v>
      </c>
    </row>
    <row r="1083" spans="1:10" x14ac:dyDescent="0.25">
      <c r="A1083">
        <f t="shared" si="133"/>
        <v>1.0719999999999927</v>
      </c>
      <c r="B1083" s="1">
        <f t="shared" si="132"/>
        <v>0.63742057432599153</v>
      </c>
      <c r="C1083" s="1">
        <f t="shared" si="132"/>
        <v>0.29210064108960354</v>
      </c>
      <c r="D1083" s="1">
        <f t="shared" si="132"/>
        <v>-6.1803069907850984E-2</v>
      </c>
      <c r="E1083" s="1">
        <f t="shared" si="132"/>
        <v>-0.14172996750628192</v>
      </c>
      <c r="F1083" s="1">
        <f t="shared" si="132"/>
        <v>-6.976685799823368E-3</v>
      </c>
      <c r="G1083" s="1">
        <f t="shared" si="132"/>
        <v>8.8052528576135838E-2</v>
      </c>
      <c r="H1083" s="1">
        <f t="shared" si="132"/>
        <v>3.2752039525391387E-2</v>
      </c>
      <c r="I1083" s="1">
        <f t="shared" si="132"/>
        <v>-5.3934179209327457E-2</v>
      </c>
      <c r="J1083">
        <f t="shared" si="134"/>
        <v>0.78588188109383861</v>
      </c>
    </row>
    <row r="1084" spans="1:10" x14ac:dyDescent="0.25">
      <c r="A1084">
        <f t="shared" si="133"/>
        <v>1.0729999999999926</v>
      </c>
      <c r="B1084" s="1">
        <f t="shared" si="132"/>
        <v>0.66130831860037764</v>
      </c>
      <c r="C1084" s="1">
        <f t="shared" si="132"/>
        <v>0.27569202684036848</v>
      </c>
      <c r="D1084" s="1">
        <f t="shared" si="132"/>
        <v>-9.079761619703669E-2</v>
      </c>
      <c r="E1084" s="1">
        <f t="shared" si="132"/>
        <v>-0.13441087005016028</v>
      </c>
      <c r="F1084" s="1">
        <f t="shared" si="132"/>
        <v>2.4238003731680967E-2</v>
      </c>
      <c r="G1084" s="1">
        <f t="shared" si="132"/>
        <v>9.0505133068844015E-2</v>
      </c>
      <c r="H1084" s="1">
        <f t="shared" si="132"/>
        <v>2.416196459203854E-3</v>
      </c>
      <c r="I1084" s="1">
        <f t="shared" si="132"/>
        <v>-6.5845538561749503E-2</v>
      </c>
      <c r="J1084">
        <f t="shared" si="134"/>
        <v>0.7631056538915284</v>
      </c>
    </row>
    <row r="1085" spans="1:10" x14ac:dyDescent="0.25">
      <c r="A1085">
        <f t="shared" si="133"/>
        <v>1.0739999999999925</v>
      </c>
      <c r="B1085" s="1">
        <f t="shared" si="132"/>
        <v>0.68454343116949168</v>
      </c>
      <c r="C1085" s="1">
        <f t="shared" si="132"/>
        <v>0.25683635082217798</v>
      </c>
      <c r="D1085" s="1">
        <f t="shared" si="132"/>
        <v>-0.11755642355861813</v>
      </c>
      <c r="E1085" s="1">
        <f t="shared" si="132"/>
        <v>-0.1206176747290047</v>
      </c>
      <c r="F1085" s="1">
        <f t="shared" si="132"/>
        <v>5.3527889361532972E-2</v>
      </c>
      <c r="G1085" s="1">
        <f t="shared" si="132"/>
        <v>8.225654984595232E-2</v>
      </c>
      <c r="H1085" s="1">
        <f t="shared" si="132"/>
        <v>-2.8317088199749429E-2</v>
      </c>
      <c r="I1085" s="1">
        <f t="shared" si="132"/>
        <v>-6.3403429638084943E-2</v>
      </c>
      <c r="J1085">
        <f t="shared" si="134"/>
        <v>0.74726960507369766</v>
      </c>
    </row>
    <row r="1086" spans="1:10" x14ac:dyDescent="0.25">
      <c r="A1086">
        <f t="shared" si="133"/>
        <v>1.0749999999999924</v>
      </c>
      <c r="B1086" s="1">
        <f t="shared" si="132"/>
        <v>0.70710298178906583</v>
      </c>
      <c r="C1086" s="1">
        <f t="shared" si="132"/>
        <v>0.23570097737414694</v>
      </c>
      <c r="D1086" s="1">
        <f t="shared" si="132"/>
        <v>-0.14142060137342616</v>
      </c>
      <c r="E1086" s="1">
        <f t="shared" si="132"/>
        <v>-0.10101475121283128</v>
      </c>
      <c r="F1086" s="1">
        <f t="shared" si="132"/>
        <v>7.8566984310953686E-2</v>
      </c>
      <c r="G1086" s="1">
        <f t="shared" si="132"/>
        <v>6.4282078807350526E-2</v>
      </c>
      <c r="H1086" s="1">
        <f t="shared" si="132"/>
        <v>-5.4392473475917399E-2</v>
      </c>
      <c r="I1086" s="1">
        <f t="shared" si="132"/>
        <v>-4.7140200458028775E-2</v>
      </c>
      <c r="J1086">
        <f t="shared" si="134"/>
        <v>0.7416849957613133</v>
      </c>
    </row>
    <row r="1087" spans="1:10" x14ac:dyDescent="0.25">
      <c r="A1087">
        <f t="shared" si="133"/>
        <v>1.0759999999999923</v>
      </c>
      <c r="B1087" s="1">
        <f t="shared" si="132"/>
        <v>0.72896470691317106</v>
      </c>
      <c r="C1087" s="1">
        <f t="shared" si="132"/>
        <v>0.21247350558941702</v>
      </c>
      <c r="D1087" s="1">
        <f t="shared" si="132"/>
        <v>-0.16180253441465806</v>
      </c>
      <c r="E1087" s="1">
        <f t="shared" si="132"/>
        <v>-7.6546303298585056E-2</v>
      </c>
      <c r="F1087" s="1">
        <f t="shared" si="132"/>
        <v>9.7366868285232541E-2</v>
      </c>
      <c r="G1087" s="1">
        <f t="shared" si="132"/>
        <v>3.8706993854775655E-2</v>
      </c>
      <c r="H1087" s="1">
        <f t="shared" si="132"/>
        <v>-7.1520799807161556E-2</v>
      </c>
      <c r="I1087" s="1">
        <f t="shared" si="132"/>
        <v>-2.0601022893754817E-2</v>
      </c>
      <c r="J1087">
        <f t="shared" si="134"/>
        <v>0.74704141422843673</v>
      </c>
    </row>
    <row r="1088" spans="1:10" x14ac:dyDescent="0.25">
      <c r="A1088">
        <f t="shared" si="133"/>
        <v>1.0769999999999922</v>
      </c>
      <c r="B1088" s="1">
        <f t="shared" si="132"/>
        <v>0.75010703166558146</v>
      </c>
      <c r="C1088" s="1">
        <f t="shared" si="132"/>
        <v>0.18736010417202675</v>
      </c>
      <c r="D1088" s="1">
        <f t="shared" si="132"/>
        <v>-0.1782003518841539</v>
      </c>
      <c r="E1088" s="1">
        <f t="shared" si="132"/>
        <v>-4.8390889938101395E-2</v>
      </c>
      <c r="F1088" s="1">
        <f t="shared" si="132"/>
        <v>0.10843459315182712</v>
      </c>
      <c r="G1088" s="1">
        <f t="shared" si="132"/>
        <v>8.5552537635982303E-3</v>
      </c>
      <c r="H1088" s="1">
        <f t="shared" si="132"/>
        <v>-7.6884616098488123E-2</v>
      </c>
      <c r="I1088" s="1">
        <f t="shared" si="132"/>
        <v>1.0428908565598959E-2</v>
      </c>
      <c r="J1088">
        <f t="shared" si="134"/>
        <v>0.76141003339788915</v>
      </c>
    </row>
    <row r="1089" spans="1:10" x14ac:dyDescent="0.25">
      <c r="A1089">
        <f t="shared" si="133"/>
        <v>1.0779999999999921</v>
      </c>
      <c r="B1089" s="1">
        <f t="shared" si="132"/>
        <v>0.7705090911315966</v>
      </c>
      <c r="C1089" s="1">
        <f t="shared" si="132"/>
        <v>0.16058368146883173</v>
      </c>
      <c r="D1089" s="1">
        <f t="shared" si="132"/>
        <v>-0.19021028513614818</v>
      </c>
      <c r="E1089" s="1">
        <f t="shared" si="132"/>
        <v>-1.7904658204644042E-2</v>
      </c>
      <c r="F1089" s="1">
        <f t="shared" si="132"/>
        <v>0.11089124187027424</v>
      </c>
      <c r="G1089" s="1">
        <f t="shared" si="132"/>
        <v>-2.2608046059649452E-2</v>
      </c>
      <c r="H1089" s="1">
        <f t="shared" si="132"/>
        <v>-6.9601624341166762E-2</v>
      </c>
      <c r="I1089" s="1">
        <f t="shared" si="132"/>
        <v>3.9185473741135179E-2</v>
      </c>
      <c r="J1089">
        <f t="shared" si="134"/>
        <v>0.78084487447022921</v>
      </c>
    </row>
    <row r="1090" spans="1:10" x14ac:dyDescent="0.25">
      <c r="A1090">
        <f t="shared" si="133"/>
        <v>1.078999999999992</v>
      </c>
      <c r="B1090" s="1">
        <f t="shared" si="132"/>
        <v>0.79015075094921372</v>
      </c>
      <c r="C1090" s="1">
        <f t="shared" si="132"/>
        <v>0.13238190691895749</v>
      </c>
      <c r="D1090" s="1">
        <f t="shared" si="132"/>
        <v>-0.19753660980033638</v>
      </c>
      <c r="E1090" s="1">
        <f t="shared" si="132"/>
        <v>1.3443977534148088E-2</v>
      </c>
      <c r="F1090" s="1">
        <f t="shared" si="132"/>
        <v>0.10454172559806044</v>
      </c>
      <c r="G1090" s="1">
        <f t="shared" si="132"/>
        <v>-5.109820497872674E-2</v>
      </c>
      <c r="H1090" s="1">
        <f t="shared" si="132"/>
        <v>-5.0869809448286521E-2</v>
      </c>
      <c r="I1090" s="1">
        <f t="shared" si="132"/>
        <v>5.9400116704760447E-2</v>
      </c>
      <c r="J1090">
        <f t="shared" si="134"/>
        <v>0.80041385347779037</v>
      </c>
    </row>
    <row r="1091" spans="1:10" x14ac:dyDescent="0.25">
      <c r="A1091">
        <f t="shared" si="133"/>
        <v>1.0799999999999919</v>
      </c>
      <c r="B1091" s="1">
        <f t="shared" si="132"/>
        <v>0.80901262717924782</v>
      </c>
      <c r="C1091" s="1">
        <f t="shared" si="132"/>
        <v>0.10300510148302186</v>
      </c>
      <c r="D1091" s="1">
        <f t="shared" si="132"/>
        <v>-0.19999892749621551</v>
      </c>
      <c r="E1091" s="1">
        <f t="shared" si="132"/>
        <v>4.4145063962494083E-2</v>
      </c>
      <c r="F1091" s="1">
        <f t="shared" si="132"/>
        <v>8.9890276201275113E-2</v>
      </c>
      <c r="G1091" s="1">
        <f t="shared" si="132"/>
        <v>-7.3546590463182959E-2</v>
      </c>
      <c r="H1091" s="1">
        <f t="shared" si="132"/>
        <v>-2.377038179540986E-2</v>
      </c>
      <c r="I1091" s="1">
        <f t="shared" si="132"/>
        <v>6.6666309165405155E-2</v>
      </c>
      <c r="J1091">
        <f t="shared" si="134"/>
        <v>0.81540347823663561</v>
      </c>
    </row>
    <row r="1092" spans="1:10" x14ac:dyDescent="0.25">
      <c r="A1092">
        <f t="shared" si="133"/>
        <v>1.0809999999999917</v>
      </c>
      <c r="B1092" s="1">
        <f t="shared" si="132"/>
        <v>0.82707610543496202</v>
      </c>
      <c r="C1092" s="1">
        <f t="shared" si="132"/>
        <v>7.2714015776315297E-2</v>
      </c>
      <c r="D1092" s="1">
        <f t="shared" si="132"/>
        <v>-0.19753660783875449</v>
      </c>
      <c r="E1092" s="1">
        <f t="shared" si="132"/>
        <v>7.2719837946863319E-2</v>
      </c>
      <c r="F1092" s="1">
        <f t="shared" si="132"/>
        <v>6.810040386966501E-2</v>
      </c>
      <c r="G1092" s="1">
        <f t="shared" si="132"/>
        <v>-8.7298940012776313E-2</v>
      </c>
      <c r="H1092" s="1">
        <f t="shared" si="132"/>
        <v>7.2390534006344367E-3</v>
      </c>
      <c r="I1092" s="1">
        <f t="shared" si="132"/>
        <v>5.9400116115110251E-2</v>
      </c>
      <c r="J1092">
        <f t="shared" si="134"/>
        <v>0.82241398469201954</v>
      </c>
    </row>
    <row r="1093" spans="1:10" x14ac:dyDescent="0.25">
      <c r="A1093">
        <f t="shared" si="133"/>
        <v>1.0819999999999916</v>
      </c>
      <c r="B1093" s="1">
        <f t="shared" si="132"/>
        <v>0.84432335925223478</v>
      </c>
      <c r="C1093" s="1">
        <f t="shared" si="132"/>
        <v>4.1777515627926823E-2</v>
      </c>
      <c r="D1093" s="1">
        <f t="shared" si="132"/>
        <v>-0.1902102813584923</v>
      </c>
      <c r="E1093" s="1">
        <f t="shared" si="132"/>
        <v>9.7791953344518387E-2</v>
      </c>
      <c r="F1093" s="1">
        <f t="shared" si="132"/>
        <v>4.090249970767508E-2</v>
      </c>
      <c r="G1093" s="1">
        <f t="shared" si="132"/>
        <v>-9.0729197064559453E-2</v>
      </c>
      <c r="H1093" s="1">
        <f t="shared" si="132"/>
        <v>3.7057730913237004E-2</v>
      </c>
      <c r="I1093" s="1">
        <f t="shared" si="132"/>
        <v>3.9185472963272489E-2</v>
      </c>
      <c r="J1093">
        <f t="shared" si="134"/>
        <v>0.82009905338581301</v>
      </c>
    </row>
    <row r="1094" spans="1:10" x14ac:dyDescent="0.25">
      <c r="A1094">
        <f t="shared" si="133"/>
        <v>1.0829999999999915</v>
      </c>
      <c r="B1094" s="1">
        <f t="shared" si="132"/>
        <v>0.86073736768207088</v>
      </c>
      <c r="C1094" s="1">
        <f t="shared" si="132"/>
        <v>1.0470195608395828E-2</v>
      </c>
      <c r="D1094" s="1">
        <f t="shared" si="132"/>
        <v>-0.17820034657546854</v>
      </c>
      <c r="E1094" s="1">
        <f t="shared" si="132"/>
        <v>0.11815377474587895</v>
      </c>
      <c r="F1094" s="1">
        <f t="shared" si="132"/>
        <v>1.0456420823161757E-2</v>
      </c>
      <c r="G1094" s="1">
        <f t="shared" si="132"/>
        <v>-8.3431773408543991E-2</v>
      </c>
      <c r="H1094" s="1">
        <f t="shared" si="132"/>
        <v>6.0780754199475595E-2</v>
      </c>
      <c r="I1094" s="1">
        <f t="shared" si="132"/>
        <v>1.0428908255416983E-2</v>
      </c>
      <c r="J1094">
        <f t="shared" si="134"/>
        <v>0.8093953013303874</v>
      </c>
    </row>
    <row r="1095" spans="1:10" x14ac:dyDescent="0.25">
      <c r="A1095">
        <f t="shared" si="133"/>
        <v>1.0839999999999914</v>
      </c>
      <c r="B1095" s="1">
        <f t="shared" si="132"/>
        <v>0.87630193208824103</v>
      </c>
      <c r="C1095" s="1">
        <f t="shared" ref="C1095:I1131" si="135">(1/C$1)*SIN(C$3*$V$2-C$4*$A1095)*EXP(-C$8*$A1095)</f>
        <v>-2.0930058291033112E-2</v>
      </c>
      <c r="D1095" s="1">
        <f t="shared" si="135"/>
        <v>-0.16180252798776379</v>
      </c>
      <c r="E1095" s="1">
        <f t="shared" si="135"/>
        <v>0.13282454501480878</v>
      </c>
      <c r="F1095" s="1">
        <f t="shared" si="135"/>
        <v>-2.0820029606654047E-2</v>
      </c>
      <c r="G1095" s="1">
        <f t="shared" si="135"/>
        <v>-6.6269505301090811E-2</v>
      </c>
      <c r="H1095" s="1">
        <f t="shared" si="135"/>
        <v>7.4505905497120245E-2</v>
      </c>
      <c r="I1095" s="1">
        <f t="shared" si="135"/>
        <v>-2.0601022074950324E-2</v>
      </c>
      <c r="J1095">
        <f t="shared" si="134"/>
        <v>0.79320923933867793</v>
      </c>
    </row>
    <row r="1096" spans="1:10" x14ac:dyDescent="0.25">
      <c r="A1096">
        <f t="shared" si="133"/>
        <v>1.0849999999999913</v>
      </c>
      <c r="B1096" s="1">
        <f t="shared" ref="B1096:E1159" si="136">(1/B$1)*SIN(B$3*$V$2-B$4*$A1096)*EXP(-B$8*$A1096)</f>
        <v>0.89100169213338498</v>
      </c>
      <c r="C1096" s="1">
        <f t="shared" si="135"/>
        <v>-5.2144535194311996E-2</v>
      </c>
      <c r="D1096" s="1">
        <f t="shared" si="135"/>
        <v>-0.14142059435182006</v>
      </c>
      <c r="E1096" s="1">
        <f t="shared" si="135"/>
        <v>0.1410976249014736</v>
      </c>
      <c r="F1096" s="1">
        <f t="shared" si="135"/>
        <v>-5.0443106442668528E-2</v>
      </c>
      <c r="G1096" s="1">
        <f t="shared" si="135"/>
        <v>-4.1271633020365822E-2</v>
      </c>
      <c r="H1096" s="1">
        <f t="shared" si="135"/>
        <v>7.5975524529570682E-2</v>
      </c>
      <c r="I1096" s="1">
        <f t="shared" si="135"/>
        <v>-4.714019811701476E-2</v>
      </c>
      <c r="J1096">
        <f t="shared" si="134"/>
        <v>0.77565477443824804</v>
      </c>
    </row>
    <row r="1097" spans="1:10" x14ac:dyDescent="0.25">
      <c r="A1097">
        <f t="shared" si="133"/>
        <v>1.0859999999999912</v>
      </c>
      <c r="B1097" s="1">
        <f t="shared" si="136"/>
        <v>0.90482214093779134</v>
      </c>
      <c r="C1097" s="1">
        <f t="shared" si="135"/>
        <v>-8.2896173197901574E-2</v>
      </c>
      <c r="D1097" s="1">
        <f t="shared" si="135"/>
        <v>-0.11755641655458657</v>
      </c>
      <c r="E1097" s="1">
        <f t="shared" si="135"/>
        <v>0.14257452936219711</v>
      </c>
      <c r="F1097" s="1">
        <f t="shared" si="135"/>
        <v>-7.6060363313950941E-2</v>
      </c>
      <c r="G1097" s="1">
        <f t="shared" si="135"/>
        <v>-1.139386660589589E-2</v>
      </c>
      <c r="H1097" s="1">
        <f t="shared" si="135"/>
        <v>6.4947872712609739E-2</v>
      </c>
      <c r="I1097" s="1">
        <f t="shared" si="135"/>
        <v>-6.3403425860117615E-2</v>
      </c>
      <c r="J1097">
        <f t="shared" si="134"/>
        <v>0.76103429748014562</v>
      </c>
    </row>
    <row r="1098" spans="1:10" x14ac:dyDescent="0.25">
      <c r="A1098">
        <f t="shared" si="133"/>
        <v>1.0869999999999911</v>
      </c>
      <c r="B1098" s="1">
        <f t="shared" si="136"/>
        <v>0.91774963939588661</v>
      </c>
      <c r="C1098" s="1">
        <f t="shared" si="135"/>
        <v>-0.11291201859195295</v>
      </c>
      <c r="D1098" s="1">
        <f t="shared" si="135"/>
        <v>-9.0797609885759717E-2</v>
      </c>
      <c r="E1098" s="1">
        <f t="shared" si="135"/>
        <v>0.13718412117685719</v>
      </c>
      <c r="F1098" s="1">
        <f t="shared" si="135"/>
        <v>-9.5637466565495474E-2</v>
      </c>
      <c r="G1098" s="1">
        <f t="shared" si="135"/>
        <v>1.9831092758694133E-2</v>
      </c>
      <c r="H1098" s="1">
        <f t="shared" si="135"/>
        <v>4.323689689033175E-2</v>
      </c>
      <c r="I1098" s="1">
        <f t="shared" si="135"/>
        <v>-6.584553398462091E-2</v>
      </c>
      <c r="J1098">
        <f t="shared" si="134"/>
        <v>0.75280912119394061</v>
      </c>
    </row>
    <row r="1099" spans="1:10" x14ac:dyDescent="0.25">
      <c r="A1099">
        <f t="shared" si="133"/>
        <v>1.087999999999991</v>
      </c>
      <c r="B1099" s="1">
        <f t="shared" si="136"/>
        <v>0.92977142963645143</v>
      </c>
      <c r="C1099" s="1">
        <f t="shared" si="135"/>
        <v>-0.14192564861660284</v>
      </c>
      <c r="D1099" s="1">
        <f t="shared" si="135"/>
        <v>-6.1803064998387551E-2</v>
      </c>
      <c r="E1099" s="1">
        <f t="shared" si="135"/>
        <v>0.12518603737505049</v>
      </c>
      <c r="F1099" s="1">
        <f t="shared" si="135"/>
        <v>-0.10761974703716341</v>
      </c>
      <c r="G1099" s="1">
        <f t="shared" si="135"/>
        <v>4.8711253904382537E-2</v>
      </c>
      <c r="H1099" s="1">
        <f t="shared" si="135"/>
        <v>1.4413851837582096E-2</v>
      </c>
      <c r="I1099" s="1">
        <f t="shared" si="135"/>
        <v>-5.393417492483632E-2</v>
      </c>
      <c r="J1099">
        <f t="shared" si="134"/>
        <v>0.75279993717647664</v>
      </c>
    </row>
    <row r="1100" spans="1:10" x14ac:dyDescent="0.25">
      <c r="A1100">
        <f t="shared" ref="A1100:A1163" si="137">+A1099+$S$2</f>
        <v>1.0889999999999909</v>
      </c>
      <c r="B1100" s="1">
        <f t="shared" si="136"/>
        <v>0.94087564761304987</v>
      </c>
      <c r="C1100" s="1">
        <f t="shared" si="135"/>
        <v>-0.16967953624922008</v>
      </c>
      <c r="D1100" s="1">
        <f t="shared" si="135"/>
        <v>-3.1286723833632013E-2</v>
      </c>
      <c r="E1100" s="1">
        <f t="shared" si="135"/>
        <v>0.10715818343228718</v>
      </c>
      <c r="F1100" s="1">
        <f t="shared" si="135"/>
        <v>-0.11105566042282437</v>
      </c>
      <c r="G1100" s="1">
        <f t="shared" si="135"/>
        <v>7.1831871034091957E-2</v>
      </c>
      <c r="H1100" s="1">
        <f t="shared" si="135"/>
        <v>-1.6780138129353455E-2</v>
      </c>
      <c r="I1100" s="1">
        <f t="shared" si="135"/>
        <v>-3.0265869661541253E-2</v>
      </c>
      <c r="J1100">
        <f t="shared" si="134"/>
        <v>0.76079777378285807</v>
      </c>
    </row>
    <row r="1101" spans="1:10" x14ac:dyDescent="0.25">
      <c r="A1101">
        <f t="shared" si="137"/>
        <v>1.0899999999999908</v>
      </c>
      <c r="B1101" s="1">
        <f t="shared" si="136"/>
        <v>0.95105133481237447</v>
      </c>
      <c r="C1101" s="1">
        <f t="shared" si="135"/>
        <v>-0.19592733603237841</v>
      </c>
      <c r="D1101" s="1">
        <f t="shared" si="135"/>
        <v>-2.8049116829461402E-13</v>
      </c>
      <c r="E1101" s="1">
        <f t="shared" si="135"/>
        <v>8.396889759692297E-2</v>
      </c>
      <c r="F1101" s="1">
        <f t="shared" si="135"/>
        <v>-0.10567235189832699</v>
      </c>
      <c r="G1101" s="1">
        <f t="shared" si="135"/>
        <v>8.6459198009193869E-2</v>
      </c>
      <c r="H1101" s="1">
        <f t="shared" si="135"/>
        <v>-4.52139502503719E-2</v>
      </c>
      <c r="I1101" s="1">
        <f t="shared" si="135"/>
        <v>-2.8807024978987572E-13</v>
      </c>
      <c r="J1101">
        <f t="shared" si="134"/>
        <v>0.7746657922368454</v>
      </c>
    </row>
    <row r="1102" spans="1:10" x14ac:dyDescent="0.25">
      <c r="A1102">
        <f t="shared" si="137"/>
        <v>1.0909999999999906</v>
      </c>
      <c r="B1102" s="1">
        <f t="shared" si="136"/>
        <v>0.96028844906902822</v>
      </c>
      <c r="C1102" s="1">
        <f t="shared" si="135"/>
        <v>-0.22043607065345233</v>
      </c>
      <c r="D1102" s="1">
        <f t="shared" si="135"/>
        <v>3.1286723522370233E-2</v>
      </c>
      <c r="E1102" s="1">
        <f t="shared" si="135"/>
        <v>5.67351260940996E-2</v>
      </c>
      <c r="F1102" s="1">
        <f t="shared" si="135"/>
        <v>-9.18973242332361E-2</v>
      </c>
      <c r="G1102" s="1">
        <f t="shared" si="135"/>
        <v>9.0863722280020473E-2</v>
      </c>
      <c r="H1102" s="1">
        <f t="shared" si="135"/>
        <v>-6.6210485545274519E-2</v>
      </c>
      <c r="I1102" s="1">
        <f t="shared" si="135"/>
        <v>3.0265869360469141E-2</v>
      </c>
      <c r="J1102">
        <f t="shared" si="134"/>
        <v>0.79089600989402487</v>
      </c>
    </row>
    <row r="1103" spans="1:10" x14ac:dyDescent="0.25">
      <c r="A1103">
        <f t="shared" si="137"/>
        <v>1.0919999999999905</v>
      </c>
      <c r="B1103" s="1">
        <f t="shared" si="136"/>
        <v>0.96857787447588162</v>
      </c>
      <c r="C1103" s="1">
        <f t="shared" si="135"/>
        <v>-0.2429881988675914</v>
      </c>
      <c r="D1103" s="1">
        <f t="shared" si="135"/>
        <v>6.180306377035806E-2</v>
      </c>
      <c r="E1103" s="1">
        <f t="shared" si="135"/>
        <v>2.6768623760040789E-2</v>
      </c>
      <c r="F1103" s="1">
        <f t="shared" si="135"/>
        <v>-7.0824488665047425E-2</v>
      </c>
      <c r="G1103" s="1">
        <f t="shared" si="135"/>
        <v>8.4524659778503722E-2</v>
      </c>
      <c r="H1103" s="1">
        <f t="shared" si="135"/>
        <v>-7.6316008316263784E-2</v>
      </c>
      <c r="I1103" s="1">
        <f t="shared" si="135"/>
        <v>5.3934173853298392E-2</v>
      </c>
      <c r="J1103">
        <f t="shared" si="134"/>
        <v>0.80547969978917999</v>
      </c>
    </row>
    <row r="1104" spans="1:10" x14ac:dyDescent="0.25">
      <c r="A1104">
        <f t="shared" si="137"/>
        <v>1.0929999999999904</v>
      </c>
      <c r="B1104" s="1">
        <f t="shared" si="136"/>
        <v>0.97591143038036277</v>
      </c>
      <c r="C1104" s="1">
        <f t="shared" si="135"/>
        <v>-0.26338354640904388</v>
      </c>
      <c r="D1104" s="1">
        <f t="shared" si="135"/>
        <v>9.0797607180210724E-2</v>
      </c>
      <c r="E1104" s="1">
        <f t="shared" si="135"/>
        <v>-4.4872285674659599E-3</v>
      </c>
      <c r="F1104" s="1">
        <f t="shared" si="135"/>
        <v>-4.4127294525957914E-2</v>
      </c>
      <c r="G1104" s="1">
        <f t="shared" si="135"/>
        <v>6.819153161272011E-2</v>
      </c>
      <c r="H1104" s="1">
        <f t="shared" si="135"/>
        <v>-7.3868253700102846E-2</v>
      </c>
      <c r="I1104" s="1">
        <f t="shared" si="135"/>
        <v>6.584553202287044E-2</v>
      </c>
      <c r="J1104">
        <f t="shared" si="134"/>
        <v>0.81487977799359346</v>
      </c>
    </row>
    <row r="1105" spans="1:10" x14ac:dyDescent="0.25">
      <c r="A1105">
        <f t="shared" si="137"/>
        <v>1.0939999999999903</v>
      </c>
      <c r="B1105" s="1">
        <f t="shared" si="136"/>
        <v>0.9822818794577739</v>
      </c>
      <c r="C1105" s="1">
        <f t="shared" si="135"/>
        <v>-0.28144108275192586</v>
      </c>
      <c r="D1105" s="1">
        <f t="shared" si="135"/>
        <v>0.11755641188448332</v>
      </c>
      <c r="E1105" s="1">
        <f t="shared" si="135"/>
        <v>-3.5526946618626085E-2</v>
      </c>
      <c r="F1105" s="1">
        <f t="shared" si="135"/>
        <v>-1.3925836227124948E-2</v>
      </c>
      <c r="G1105" s="1">
        <f t="shared" si="135"/>
        <v>4.3795541831118417E-2</v>
      </c>
      <c r="H1105" s="1">
        <f t="shared" si="135"/>
        <v>-5.9269854836414351E-2</v>
      </c>
      <c r="I1105" s="1">
        <f t="shared" si="135"/>
        <v>6.3403423341755097E-2</v>
      </c>
      <c r="J1105">
        <f t="shared" si="134"/>
        <v>0.81687353608103952</v>
      </c>
    </row>
    <row r="1106" spans="1:10" x14ac:dyDescent="0.25">
      <c r="A1106">
        <f t="shared" si="137"/>
        <v>1.0949999999999902</v>
      </c>
      <c r="B1106" s="1">
        <f t="shared" si="136"/>
        <v>0.9876829348536541</v>
      </c>
      <c r="C1106" s="1">
        <f t="shared" si="135"/>
        <v>-0.29700052794978299</v>
      </c>
      <c r="D1106" s="1">
        <f t="shared" si="135"/>
        <v>0.14142058732943855</v>
      </c>
      <c r="E1106" s="1">
        <f t="shared" si="135"/>
        <v>-6.4855456564011357E-2</v>
      </c>
      <c r="F1106" s="1">
        <f t="shared" si="135"/>
        <v>1.7381509015219745E-2</v>
      </c>
      <c r="G1106" s="1">
        <f t="shared" si="135"/>
        <v>1.422123481486013E-2</v>
      </c>
      <c r="H1106" s="1">
        <f t="shared" si="135"/>
        <v>-3.492211341638516E-2</v>
      </c>
      <c r="I1106" s="1">
        <f t="shared" si="135"/>
        <v>4.7140195776776625E-2</v>
      </c>
      <c r="J1106">
        <f t="shared" si="134"/>
        <v>0.81106836385976955</v>
      </c>
    </row>
    <row r="1107" spans="1:10" x14ac:dyDescent="0.25">
      <c r="A1107">
        <f t="shared" si="137"/>
        <v>1.0959999999999901</v>
      </c>
      <c r="B1107" s="1">
        <f t="shared" si="136"/>
        <v>0.99210926638811914</v>
      </c>
      <c r="C1107" s="1">
        <f t="shared" si="135"/>
        <v>-0.30992377529152437</v>
      </c>
      <c r="D1107" s="1">
        <f t="shared" si="135"/>
        <v>0.16180251834662715</v>
      </c>
      <c r="E1107" s="1">
        <f t="shared" si="135"/>
        <v>-9.1060107452036257E-2</v>
      </c>
      <c r="F1107" s="1">
        <f t="shared" si="135"/>
        <v>4.7308542620830771E-2</v>
      </c>
      <c r="G1107" s="1">
        <f t="shared" si="135"/>
        <v>-1.7034568821716445E-2</v>
      </c>
      <c r="H1107" s="1">
        <f t="shared" si="135"/>
        <v>-4.830007747988363E-3</v>
      </c>
      <c r="I1107" s="1">
        <f t="shared" si="135"/>
        <v>2.0601020848013116E-2</v>
      </c>
      <c r="J1107">
        <f t="shared" si="134"/>
        <v>0.79897288889032458</v>
      </c>
    </row>
    <row r="1108" spans="1:10" x14ac:dyDescent="0.25">
      <c r="A1108">
        <f t="shared" si="137"/>
        <v>1.09699999999999</v>
      </c>
      <c r="B1108" s="1">
        <f t="shared" si="136"/>
        <v>0.99555650581610666</v>
      </c>
      <c r="C1108" s="1">
        <f t="shared" si="135"/>
        <v>-0.32009611714613673</v>
      </c>
      <c r="D1108" s="1">
        <f t="shared" si="135"/>
        <v>0.17820033418772799</v>
      </c>
      <c r="E1108" s="1">
        <f t="shared" si="135"/>
        <v>-0.11287871362620749</v>
      </c>
      <c r="F1108" s="1">
        <f t="shared" si="135"/>
        <v>7.3478680210061348E-2</v>
      </c>
      <c r="G1108" s="1">
        <f t="shared" si="135"/>
        <v>-4.6276230926890267E-2</v>
      </c>
      <c r="H1108" s="1">
        <f t="shared" si="135"/>
        <v>2.6056589139664896E-2</v>
      </c>
      <c r="I1108" s="1">
        <f t="shared" si="135"/>
        <v>-1.0428907529889489E-2</v>
      </c>
      <c r="J1108">
        <f t="shared" si="134"/>
        <v>0.78361214012443692</v>
      </c>
    </row>
    <row r="1109" spans="1:10" x14ac:dyDescent="0.25">
      <c r="A1109">
        <f t="shared" si="137"/>
        <v>1.0979999999999899</v>
      </c>
      <c r="B1109" s="1">
        <f t="shared" si="136"/>
        <v>0.99802125113829876</v>
      </c>
      <c r="C1109" s="1">
        <f t="shared" si="135"/>
        <v>-0.32742726311549597</v>
      </c>
      <c r="D1109" s="1">
        <f t="shared" si="135"/>
        <v>0.19021026624707205</v>
      </c>
      <c r="E1109" s="1">
        <f t="shared" si="135"/>
        <v>-0.12926034975873354</v>
      </c>
      <c r="F1109" s="1">
        <f t="shared" si="135"/>
        <v>9.3813682414383481E-2</v>
      </c>
      <c r="G1109" s="1">
        <f t="shared" si="135"/>
        <v>-7.0046262382885402E-2</v>
      </c>
      <c r="H1109" s="1">
        <f t="shared" si="135"/>
        <v>5.265711782308781E-2</v>
      </c>
      <c r="I1109" s="1">
        <f t="shared" si="135"/>
        <v>-3.9185469849719039E-2</v>
      </c>
      <c r="J1109">
        <f t="shared" si="134"/>
        <v>0.76878297251600813</v>
      </c>
    </row>
    <row r="1110" spans="1:10" x14ac:dyDescent="0.25">
      <c r="A1110">
        <f t="shared" si="137"/>
        <v>1.0989999999999898</v>
      </c>
      <c r="B1110" s="1">
        <f t="shared" si="136"/>
        <v>0.99950106995846721</v>
      </c>
      <c r="C1110" s="1">
        <f t="shared" si="135"/>
        <v>-0.33185214145808101</v>
      </c>
      <c r="D1110" s="1">
        <f t="shared" si="135"/>
        <v>0.19753659018372174</v>
      </c>
      <c r="E1110" s="1">
        <f t="shared" si="135"/>
        <v>-0.13941597021803936</v>
      </c>
      <c r="F1110" s="1">
        <f t="shared" si="135"/>
        <v>0.1066986933237921</v>
      </c>
      <c r="G1110" s="1">
        <f t="shared" si="135"/>
        <v>-8.5534131297313493E-2</v>
      </c>
      <c r="H1110" s="1">
        <f t="shared" si="135"/>
        <v>7.0596037503938086E-2</v>
      </c>
      <c r="I1110" s="1">
        <f t="shared" si="135"/>
        <v>-5.9400110805930571E-2</v>
      </c>
      <c r="J1110">
        <f t="shared" si="134"/>
        <v>0.75813003719055461</v>
      </c>
    </row>
    <row r="1111" spans="1:10" x14ac:dyDescent="0.25">
      <c r="A1111">
        <f t="shared" si="137"/>
        <v>1.0999999999999897</v>
      </c>
      <c r="B1111" s="1">
        <f t="shared" si="136"/>
        <v>0.99999450188395</v>
      </c>
      <c r="C1111" s="1">
        <f t="shared" si="135"/>
        <v>-0.33333147667010055</v>
      </c>
      <c r="D1111" s="1">
        <f t="shared" si="135"/>
        <v>0.19999890763508854</v>
      </c>
      <c r="E1111" s="1">
        <f t="shared" si="135"/>
        <v>-0.14285641461373594</v>
      </c>
      <c r="F1111" s="1">
        <f t="shared" si="135"/>
        <v>0.11111048043400297</v>
      </c>
      <c r="G1111" s="1">
        <f t="shared" si="135"/>
        <v>-9.0908575963385446E-2</v>
      </c>
      <c r="H1111" s="1">
        <f t="shared" si="135"/>
        <v>7.6922561977636625E-2</v>
      </c>
      <c r="I1111" s="1">
        <f t="shared" si="135"/>
        <v>-6.6666302545029504E-2</v>
      </c>
      <c r="J1111">
        <f t="shared" si="134"/>
        <v>0.75426368213842676</v>
      </c>
    </row>
    <row r="1112" spans="1:10" x14ac:dyDescent="0.25">
      <c r="A1112">
        <f t="shared" si="137"/>
        <v>1.1009999999999895</v>
      </c>
      <c r="B1112" s="1">
        <f t="shared" si="136"/>
        <v>0.99950105996687311</v>
      </c>
      <c r="C1112" s="1">
        <f t="shared" si="135"/>
        <v>-0.33185213809738162</v>
      </c>
      <c r="D1112" s="1">
        <f t="shared" si="135"/>
        <v>0.19753658822216202</v>
      </c>
      <c r="E1112" s="1">
        <f t="shared" si="135"/>
        <v>-0.13941596892599525</v>
      </c>
      <c r="F1112" s="1">
        <f t="shared" si="135"/>
        <v>0.10669869222281708</v>
      </c>
      <c r="G1112" s="1">
        <f t="shared" si="135"/>
        <v>-8.5534130416615492E-2</v>
      </c>
      <c r="H1112" s="1">
        <f t="shared" si="135"/>
        <v>7.0596036644942475E-2</v>
      </c>
      <c r="I1112" s="1">
        <f t="shared" si="135"/>
        <v>-5.9400110216344323E-2</v>
      </c>
      <c r="J1112">
        <f t="shared" si="134"/>
        <v>0.75813002940045793</v>
      </c>
    </row>
    <row r="1113" spans="1:10" x14ac:dyDescent="0.25">
      <c r="A1113">
        <f t="shared" si="137"/>
        <v>1.1019999999999894</v>
      </c>
      <c r="B1113" s="1">
        <f t="shared" si="136"/>
        <v>0.99802123118469721</v>
      </c>
      <c r="C1113" s="1">
        <f t="shared" si="135"/>
        <v>-0.32742725648372062</v>
      </c>
      <c r="D1113" s="1">
        <f t="shared" si="135"/>
        <v>0.19021026246945999</v>
      </c>
      <c r="E1113" s="1">
        <f t="shared" si="135"/>
        <v>-0.12926034736289468</v>
      </c>
      <c r="F1113" s="1">
        <f t="shared" si="135"/>
        <v>9.38136804783712E-2</v>
      </c>
      <c r="G1113" s="1">
        <f t="shared" si="135"/>
        <v>-7.0046260940474989E-2</v>
      </c>
      <c r="H1113" s="1">
        <f t="shared" si="135"/>
        <v>5.2657116541746166E-2</v>
      </c>
      <c r="I1113" s="1">
        <f t="shared" si="135"/>
        <v>-3.9185469071970284E-2</v>
      </c>
      <c r="J1113">
        <f t="shared" si="134"/>
        <v>0.76878295681521402</v>
      </c>
    </row>
    <row r="1114" spans="1:10" x14ac:dyDescent="0.25">
      <c r="A1114">
        <f t="shared" si="137"/>
        <v>1.1029999999999893</v>
      </c>
      <c r="B1114" s="1">
        <f t="shared" si="136"/>
        <v>0.99555647595962282</v>
      </c>
      <c r="C1114" s="1">
        <f t="shared" si="135"/>
        <v>-0.32009610742120875</v>
      </c>
      <c r="D1114" s="1">
        <f t="shared" si="135"/>
        <v>0.17820032887910711</v>
      </c>
      <c r="E1114" s="1">
        <f t="shared" si="135"/>
        <v>-0.1128787104879356</v>
      </c>
      <c r="F1114" s="1">
        <f t="shared" si="135"/>
        <v>7.3478677935583311E-2</v>
      </c>
      <c r="G1114" s="1">
        <f t="shared" si="135"/>
        <v>-4.6276229497634207E-2</v>
      </c>
      <c r="H1114" s="1">
        <f t="shared" si="135"/>
        <v>2.6056588188845275E-2</v>
      </c>
      <c r="I1114" s="1">
        <f t="shared" si="135"/>
        <v>-1.0428907219816605E-2</v>
      </c>
      <c r="J1114">
        <f t="shared" si="134"/>
        <v>0.78361211633656325</v>
      </c>
    </row>
    <row r="1115" spans="1:10" x14ac:dyDescent="0.25">
      <c r="A1115">
        <f t="shared" si="137"/>
        <v>1.1039999999999892</v>
      </c>
      <c r="B1115" s="1">
        <f t="shared" si="136"/>
        <v>0.99210922671731527</v>
      </c>
      <c r="C1115" s="1">
        <f t="shared" si="135"/>
        <v>-0.30992376273702049</v>
      </c>
      <c r="D1115" s="1">
        <f t="shared" si="135"/>
        <v>0.16180251191981626</v>
      </c>
      <c r="E1115" s="1">
        <f t="shared" si="135"/>
        <v>-9.106010407655267E-2</v>
      </c>
      <c r="F1115" s="1">
        <f t="shared" si="135"/>
        <v>4.7308540668481273E-2</v>
      </c>
      <c r="G1115" s="1">
        <f t="shared" si="135"/>
        <v>-1.7034568120582363E-2</v>
      </c>
      <c r="H1115" s="1">
        <f t="shared" si="135"/>
        <v>-4.8300075121839783E-3</v>
      </c>
      <c r="I1115" s="1">
        <f t="shared" si="135"/>
        <v>2.0601020029074862E-2</v>
      </c>
      <c r="J1115">
        <f t="shared" si="134"/>
        <v>0.79897285688834807</v>
      </c>
    </row>
    <row r="1116" spans="1:10" x14ac:dyDescent="0.25">
      <c r="A1116">
        <f t="shared" si="137"/>
        <v>1.1049999999999891</v>
      </c>
      <c r="B1116" s="1">
        <f t="shared" si="136"/>
        <v>0.9876828854863906</v>
      </c>
      <c r="C1116" s="1">
        <f t="shared" si="135"/>
        <v>-0.29700051291104035</v>
      </c>
      <c r="D1116" s="1">
        <f t="shared" si="135"/>
        <v>0.14142058030793261</v>
      </c>
      <c r="E1116" s="1">
        <f t="shared" si="135"/>
        <v>-6.4855453559008458E-2</v>
      </c>
      <c r="F1116" s="1">
        <f t="shared" si="135"/>
        <v>1.7381508118930099E-2</v>
      </c>
      <c r="G1116" s="1">
        <f t="shared" si="135"/>
        <v>1.4221234081909952E-2</v>
      </c>
      <c r="H1116" s="1">
        <f t="shared" si="135"/>
        <v>-3.4922111290535233E-2</v>
      </c>
      <c r="I1116" s="1">
        <f t="shared" si="135"/>
        <v>4.7140193435652601E-2</v>
      </c>
      <c r="J1116">
        <f t="shared" si="134"/>
        <v>0.81106832367023185</v>
      </c>
    </row>
    <row r="1117" spans="1:10" x14ac:dyDescent="0.25">
      <c r="A1117">
        <f t="shared" si="137"/>
        <v>1.105999999999989</v>
      </c>
      <c r="B1117" s="1">
        <f t="shared" si="136"/>
        <v>0.98228182054101365</v>
      </c>
      <c r="C1117" s="1">
        <f t="shared" si="135"/>
        <v>-0.28144106565087318</v>
      </c>
      <c r="D1117" s="1">
        <f t="shared" si="135"/>
        <v>0.11755640488056635</v>
      </c>
      <c r="E1117" s="1">
        <f t="shared" si="135"/>
        <v>-3.5526944643557573E-2</v>
      </c>
      <c r="F1117" s="1">
        <f t="shared" si="135"/>
        <v>-1.3925835364191591E-2</v>
      </c>
      <c r="G1117" s="1">
        <f t="shared" si="135"/>
        <v>4.3795539124280247E-2</v>
      </c>
      <c r="H1117" s="1">
        <f t="shared" si="135"/>
        <v>-5.9269850507582565E-2</v>
      </c>
      <c r="I1117" s="1">
        <f t="shared" si="135"/>
        <v>6.340341956373996E-2</v>
      </c>
      <c r="J1117">
        <f t="shared" si="134"/>
        <v>0.81687348794339543</v>
      </c>
    </row>
    <row r="1118" spans="1:10" x14ac:dyDescent="0.25">
      <c r="A1118">
        <f t="shared" si="137"/>
        <v>1.1069999999999889</v>
      </c>
      <c r="B1118" s="1">
        <f t="shared" si="136"/>
        <v>0.97591136208991935</v>
      </c>
      <c r="C1118" s="1">
        <f t="shared" si="135"/>
        <v>-0.26338352773793011</v>
      </c>
      <c r="D1118" s="1">
        <f t="shared" si="135"/>
        <v>9.0797600869059761E-2</v>
      </c>
      <c r="E1118" s="1">
        <f t="shared" si="135"/>
        <v>-4.4872282769914448E-3</v>
      </c>
      <c r="F1118" s="1">
        <f t="shared" si="135"/>
        <v>-4.4127291337558709E-2</v>
      </c>
      <c r="G1118" s="1">
        <f t="shared" si="135"/>
        <v>6.8191526696199101E-2</v>
      </c>
      <c r="H1118" s="1">
        <f t="shared" si="135"/>
        <v>-7.38682474063177E-2</v>
      </c>
      <c r="I1118" s="1">
        <f t="shared" si="135"/>
        <v>6.5845527445764315E-2</v>
      </c>
      <c r="J1118">
        <f t="shared" si="134"/>
        <v>0.81487972234214456</v>
      </c>
    </row>
    <row r="1119" spans="1:10" x14ac:dyDescent="0.25">
      <c r="A1119">
        <f t="shared" si="137"/>
        <v>1.1079999999999888</v>
      </c>
      <c r="B1119" s="1">
        <f t="shared" si="136"/>
        <v>0.96857779701614566</v>
      </c>
      <c r="C1119" s="1">
        <f t="shared" si="135"/>
        <v>-0.24298817918155427</v>
      </c>
      <c r="D1119" s="1">
        <f t="shared" si="135"/>
        <v>6.1803058861028964E-2</v>
      </c>
      <c r="E1119" s="1">
        <f t="shared" si="135"/>
        <v>2.6768621774554916E-2</v>
      </c>
      <c r="F1119" s="1">
        <f t="shared" si="135"/>
        <v>-7.0824482817185799E-2</v>
      </c>
      <c r="G1119" s="1">
        <f t="shared" si="135"/>
        <v>8.4524652814158746E-2</v>
      </c>
      <c r="H1119" s="1">
        <f t="shared" si="135"/>
        <v>-7.6316000885317814E-2</v>
      </c>
      <c r="I1119" s="1">
        <f t="shared" si="135"/>
        <v>5.3934169568872578E-2</v>
      </c>
      <c r="J1119">
        <f t="shared" si="134"/>
        <v>0.80547963715070303</v>
      </c>
    </row>
    <row r="1120" spans="1:10" x14ac:dyDescent="0.25">
      <c r="A1120">
        <f t="shared" si="137"/>
        <v>1.1089999999999887</v>
      </c>
      <c r="B1120" s="1">
        <f t="shared" si="136"/>
        <v>0.96028836267262385</v>
      </c>
      <c r="C1120" s="1">
        <f t="shared" si="135"/>
        <v>-0.22043605056218066</v>
      </c>
      <c r="D1120" s="1">
        <f t="shared" si="135"/>
        <v>3.1286720726736883E-2</v>
      </c>
      <c r="E1120" s="1">
        <f t="shared" si="135"/>
        <v>5.6735121360826937E-2</v>
      </c>
      <c r="F1120" s="1">
        <f t="shared" si="135"/>
        <v>-9.1897315697284071E-2</v>
      </c>
      <c r="G1120" s="1">
        <f t="shared" si="135"/>
        <v>9.0863713857798206E-2</v>
      </c>
      <c r="H1120" s="1">
        <f t="shared" si="135"/>
        <v>-6.6210478292691527E-2</v>
      </c>
      <c r="I1120" s="1">
        <f t="shared" si="135"/>
        <v>3.0265866656002928E-2</v>
      </c>
      <c r="J1120">
        <f t="shared" si="134"/>
        <v>0.79089594072183256</v>
      </c>
    </row>
    <row r="1121" spans="1:10" x14ac:dyDescent="0.25">
      <c r="A1121">
        <f t="shared" si="137"/>
        <v>1.1099999999999886</v>
      </c>
      <c r="B1121" s="1">
        <f t="shared" si="136"/>
        <v>0.95105123973976258</v>
      </c>
      <c r="C1121" s="1">
        <f t="shared" si="135"/>
        <v>-0.19592731619078821</v>
      </c>
      <c r="D1121" s="1">
        <f t="shared" si="135"/>
        <v>3.5085898641653093E-13</v>
      </c>
      <c r="E1121" s="1">
        <f t="shared" si="135"/>
        <v>8.3968889813683514E-2</v>
      </c>
      <c r="F1121" s="1">
        <f t="shared" si="135"/>
        <v>-0.10567234099253738</v>
      </c>
      <c r="G1121" s="1">
        <f t="shared" si="135"/>
        <v>8.645918910500823E-2</v>
      </c>
      <c r="H1121" s="1">
        <f t="shared" si="135"/>
        <v>-4.5213944747700872E-2</v>
      </c>
      <c r="I1121" s="1">
        <f t="shared" si="135"/>
        <v>3.5843806715914309E-13</v>
      </c>
      <c r="J1121">
        <f t="shared" si="134"/>
        <v>0.77466571672813722</v>
      </c>
    </row>
    <row r="1122" spans="1:10" x14ac:dyDescent="0.25">
      <c r="A1122">
        <f t="shared" si="137"/>
        <v>1.1109999999999884</v>
      </c>
      <c r="B1122" s="1">
        <f t="shared" si="136"/>
        <v>0.94087554415211694</v>
      </c>
      <c r="C1122" s="1">
        <f t="shared" si="135"/>
        <v>-0.16967951734746775</v>
      </c>
      <c r="D1122" s="1">
        <f t="shared" si="135"/>
        <v>-3.1286720415336124E-2</v>
      </c>
      <c r="E1122" s="1">
        <f t="shared" si="135"/>
        <v>0.10715817250662224</v>
      </c>
      <c r="F1122" s="1">
        <f t="shared" si="135"/>
        <v>-0.1110556478155221</v>
      </c>
      <c r="G1122" s="1">
        <f t="shared" si="135"/>
        <v>7.1831862896762091E-2</v>
      </c>
      <c r="H1122" s="1">
        <f t="shared" si="135"/>
        <v>-1.6780135883377321E-2</v>
      </c>
      <c r="I1122" s="1">
        <f t="shared" si="135"/>
        <v>-3.0265866354805451E-2</v>
      </c>
      <c r="J1122">
        <f t="shared" si="134"/>
        <v>0.76079769173899259</v>
      </c>
    </row>
    <row r="1123" spans="1:10" x14ac:dyDescent="0.25">
      <c r="A1123">
        <f t="shared" si="137"/>
        <v>1.1119999999999883</v>
      </c>
      <c r="B1123" s="1">
        <f t="shared" si="136"/>
        <v>0.92977131810204261</v>
      </c>
      <c r="C1123" s="1">
        <f t="shared" si="135"/>
        <v>-0.14192563136933573</v>
      </c>
      <c r="D1123" s="1">
        <f t="shared" si="135"/>
        <v>-6.1803057632865754E-2</v>
      </c>
      <c r="E1123" s="1">
        <f t="shared" si="135"/>
        <v>0.12518602345117882</v>
      </c>
      <c r="F1123" s="1">
        <f t="shared" si="135"/>
        <v>-0.10761973370943392</v>
      </c>
      <c r="G1123" s="1">
        <f t="shared" si="135"/>
        <v>4.8711247884820931E-2</v>
      </c>
      <c r="H1123" s="1">
        <f t="shared" si="135"/>
        <v>1.4413849731678238E-2</v>
      </c>
      <c r="I1123" s="1">
        <f t="shared" si="135"/>
        <v>-5.3934168497252029E-2</v>
      </c>
      <c r="J1123">
        <f t="shared" si="134"/>
        <v>0.7527998479608331</v>
      </c>
    </row>
    <row r="1124" spans="1:10" x14ac:dyDescent="0.25">
      <c r="A1124">
        <f t="shared" si="137"/>
        <v>1.1129999999999882</v>
      </c>
      <c r="B1124" s="1">
        <f t="shared" si="136"/>
        <v>0.91774952012924471</v>
      </c>
      <c r="C1124" s="1">
        <f t="shared" si="135"/>
        <v>-0.11291200372717672</v>
      </c>
      <c r="D1124" s="1">
        <f t="shared" si="135"/>
        <v>-9.079759816339579E-2</v>
      </c>
      <c r="E1124" s="1">
        <f t="shared" si="135"/>
        <v>0.13718410464715577</v>
      </c>
      <c r="F1124" s="1">
        <f t="shared" si="135"/>
        <v>-9.5637453734841199E-2</v>
      </c>
      <c r="G1124" s="1">
        <f t="shared" si="135"/>
        <v>1.983109010418746E-2</v>
      </c>
      <c r="H1124" s="1">
        <f t="shared" si="135"/>
        <v>4.3236890048452305E-2</v>
      </c>
      <c r="I1124" s="1">
        <f t="shared" si="135"/>
        <v>-6.5845525483992015E-2</v>
      </c>
      <c r="J1124">
        <f t="shared" si="134"/>
        <v>0.75280902381963455</v>
      </c>
    </row>
    <row r="1125" spans="1:10" x14ac:dyDescent="0.25">
      <c r="A1125">
        <f t="shared" si="137"/>
        <v>1.1139999999999881</v>
      </c>
      <c r="B1125" s="1">
        <f t="shared" si="136"/>
        <v>0.9048220143060145</v>
      </c>
      <c r="C1125" s="1">
        <f t="shared" si="135"/>
        <v>-8.2896161445347435E-2</v>
      </c>
      <c r="D1125" s="1">
        <f t="shared" si="135"/>
        <v>-0.11755640021034972</v>
      </c>
      <c r="E1125" s="1">
        <f t="shared" si="135"/>
        <v>0.14257451086167683</v>
      </c>
      <c r="F1125" s="1">
        <f t="shared" si="135"/>
        <v>-7.6060352324999386E-2</v>
      </c>
      <c r="G1125" s="1">
        <f t="shared" si="135"/>
        <v>-1.1393864962444685E-2</v>
      </c>
      <c r="H1125" s="1">
        <f t="shared" si="135"/>
        <v>6.4947861645093627E-2</v>
      </c>
      <c r="I1125" s="1">
        <f t="shared" si="135"/>
        <v>-6.3403417045421184E-2</v>
      </c>
      <c r="J1125">
        <f t="shared" si="134"/>
        <v>0.76103419082422252</v>
      </c>
    </row>
    <row r="1126" spans="1:10" x14ac:dyDescent="0.25">
      <c r="A1126">
        <f t="shared" si="137"/>
        <v>1.114999999999988</v>
      </c>
      <c r="B1126" s="1">
        <f t="shared" si="136"/>
        <v>0.8910015585288561</v>
      </c>
      <c r="C1126" s="1">
        <f t="shared" si="135"/>
        <v>-5.214452727371479E-2</v>
      </c>
      <c r="D1126" s="1">
        <f t="shared" si="135"/>
        <v>-0.14142057328545227</v>
      </c>
      <c r="E1126" s="1">
        <f t="shared" si="135"/>
        <v>0.14109760528496673</v>
      </c>
      <c r="F1126" s="1">
        <f t="shared" si="135"/>
        <v>-5.0443098634489605E-2</v>
      </c>
      <c r="G1126" s="1">
        <f t="shared" si="135"/>
        <v>-4.1271626643992511E-2</v>
      </c>
      <c r="H1126" s="1">
        <f t="shared" si="135"/>
        <v>7.5975510658451664E-2</v>
      </c>
      <c r="I1126" s="1">
        <f t="shared" si="135"/>
        <v>-4.7140191095503485E-2</v>
      </c>
      <c r="J1126">
        <f t="shared" si="134"/>
        <v>0.77565465753912177</v>
      </c>
    </row>
    <row r="1127" spans="1:10" x14ac:dyDescent="0.25">
      <c r="A1127">
        <f t="shared" si="137"/>
        <v>1.1159999999999879</v>
      </c>
      <c r="B1127" s="1">
        <f t="shared" si="136"/>
        <v>0.87630179192790492</v>
      </c>
      <c r="C1127" s="1">
        <f t="shared" si="135"/>
        <v>-2.0930054900254371E-2</v>
      </c>
      <c r="D1127" s="1">
        <f t="shared" si="135"/>
        <v>-0.1618025022785978</v>
      </c>
      <c r="E1127" s="1">
        <f t="shared" si="135"/>
        <v>0.13282452531754183</v>
      </c>
      <c r="F1127" s="1">
        <f t="shared" si="135"/>
        <v>-2.0820026169407015E-2</v>
      </c>
      <c r="G1127" s="1">
        <f t="shared" si="135"/>
        <v>-6.6269494380559846E-2</v>
      </c>
      <c r="H1127" s="1">
        <f t="shared" si="135"/>
        <v>7.4505890987733733E-2</v>
      </c>
      <c r="I1127" s="1">
        <f t="shared" si="135"/>
        <v>-2.0601018802271619E-2</v>
      </c>
      <c r="J1127">
        <f t="shared" si="134"/>
        <v>0.79320911170208985</v>
      </c>
    </row>
    <row r="1128" spans="1:10" x14ac:dyDescent="0.25">
      <c r="A1128">
        <f t="shared" si="137"/>
        <v>1.1169999999999878</v>
      </c>
      <c r="B1128" s="1">
        <f t="shared" si="136"/>
        <v>0.86073722140677467</v>
      </c>
      <c r="C1128" s="1">
        <f t="shared" si="135"/>
        <v>1.0470193805161161E-2</v>
      </c>
      <c r="D1128" s="1">
        <f t="shared" si="135"/>
        <v>-0.17820031649130383</v>
      </c>
      <c r="E1128" s="1">
        <f t="shared" si="135"/>
        <v>0.11815375612925665</v>
      </c>
      <c r="F1128" s="1">
        <f t="shared" si="135"/>
        <v>1.0456418988020806E-2</v>
      </c>
      <c r="G1128" s="1">
        <f t="shared" si="135"/>
        <v>-8.3431758800890612E-2</v>
      </c>
      <c r="H1128" s="1">
        <f t="shared" si="135"/>
        <v>6.0780741623418871E-2</v>
      </c>
      <c r="I1128" s="1">
        <f t="shared" si="135"/>
        <v>1.0428906494150179E-2</v>
      </c>
      <c r="J1128">
        <f t="shared" si="134"/>
        <v>0.80939516315458782</v>
      </c>
    </row>
    <row r="1129" spans="1:10" x14ac:dyDescent="0.25">
      <c r="A1129">
        <f t="shared" si="137"/>
        <v>1.1179999999999877</v>
      </c>
      <c r="B1129" s="1">
        <f t="shared" si="136"/>
        <v>0.84432320732603316</v>
      </c>
      <c r="C1129" s="1">
        <f t="shared" si="135"/>
        <v>4.1777508011608282E-2</v>
      </c>
      <c r="D1129" s="1">
        <f t="shared" si="135"/>
        <v>-0.19021024735799777</v>
      </c>
      <c r="E1129" s="1">
        <f t="shared" si="135"/>
        <v>9.7791937029940046E-2</v>
      </c>
      <c r="F1129" s="1">
        <f t="shared" si="135"/>
        <v>4.0902492108902455E-2</v>
      </c>
      <c r="G1129" s="1">
        <f t="shared" si="135"/>
        <v>-9.0729180245054761E-2</v>
      </c>
      <c r="H1129" s="1">
        <f t="shared" si="135"/>
        <v>3.7057722794956845E-2</v>
      </c>
      <c r="I1129" s="1">
        <f t="shared" si="135"/>
        <v>3.9185465958303287E-2</v>
      </c>
      <c r="J1129">
        <f t="shared" si="134"/>
        <v>0.82009890562669163</v>
      </c>
    </row>
    <row r="1130" spans="1:10" x14ac:dyDescent="0.25">
      <c r="A1130">
        <f t="shared" si="137"/>
        <v>1.1189999999999876</v>
      </c>
      <c r="B1130" s="1">
        <f t="shared" si="136"/>
        <v>0.82707594834428666</v>
      </c>
      <c r="C1130" s="1">
        <f t="shared" si="135"/>
        <v>7.2714001784173907E-2</v>
      </c>
      <c r="D1130" s="1">
        <f t="shared" si="135"/>
        <v>-0.19753657056710908</v>
      </c>
      <c r="E1130" s="1">
        <f t="shared" si="135"/>
        <v>7.2719825141252595E-2</v>
      </c>
      <c r="F1130" s="1">
        <f t="shared" si="135"/>
        <v>6.8100390515779291E-2</v>
      </c>
      <c r="G1130" s="1">
        <f t="shared" si="135"/>
        <v>-8.7298922930303738E-2</v>
      </c>
      <c r="H1130" s="1">
        <f t="shared" si="135"/>
        <v>7.2390517272031153E-3</v>
      </c>
      <c r="I1130" s="1">
        <f t="shared" si="135"/>
        <v>5.9400104907101285E-2</v>
      </c>
      <c r="J1130">
        <f t="shared" si="134"/>
        <v>0.82241382892238402</v>
      </c>
    </row>
    <row r="1131" spans="1:10" x14ac:dyDescent="0.25">
      <c r="A1131">
        <f t="shared" si="137"/>
        <v>1.1199999999999875</v>
      </c>
      <c r="B1131" s="1">
        <f t="shared" si="136"/>
        <v>0.80901246543209171</v>
      </c>
      <c r="C1131" s="1">
        <f t="shared" si="135"/>
        <v>0.10300508061916551</v>
      </c>
      <c r="D1131" s="1">
        <f t="shared" si="135"/>
        <v>-0.19999888777396355</v>
      </c>
      <c r="E1131" s="1">
        <f t="shared" si="135"/>
        <v>4.4145055779866875E-2</v>
      </c>
      <c r="F1131" s="1">
        <f t="shared" ref="F1131:I1194" si="138">(1/F$1)*SIN(F$3*$V$2-F$4*$A1131)*EXP(-F$8*$A1131)</f>
        <v>8.9890257647191593E-2</v>
      </c>
      <c r="G1131" s="1">
        <f t="shared" si="138"/>
        <v>-7.3546575314511128E-2</v>
      </c>
      <c r="H1131" s="1">
        <f t="shared" si="138"/>
        <v>-2.3770376008359739E-2</v>
      </c>
      <c r="I1131" s="1">
        <f t="shared" si="138"/>
        <v>6.6666295924654506E-2</v>
      </c>
      <c r="J1131">
        <f t="shared" si="134"/>
        <v>0.81540331630613561</v>
      </c>
    </row>
    <row r="1132" spans="1:10" x14ac:dyDescent="0.25">
      <c r="A1132">
        <f t="shared" si="137"/>
        <v>1.1209999999999873</v>
      </c>
      <c r="B1132" s="1">
        <f t="shared" si="136"/>
        <v>0.79015058507435421</v>
      </c>
      <c r="C1132" s="1">
        <f t="shared" si="136"/>
        <v>0.13238187876431962</v>
      </c>
      <c r="D1132" s="1">
        <f t="shared" si="136"/>
        <v>-0.19753656860557156</v>
      </c>
      <c r="E1132" s="1">
        <f t="shared" si="136"/>
        <v>1.3443974918049495E-2</v>
      </c>
      <c r="F1132" s="1">
        <f t="shared" si="138"/>
        <v>0.10454170294113029</v>
      </c>
      <c r="G1132" s="1">
        <f t="shared" si="138"/>
        <v>-5.1098193927849131E-2</v>
      </c>
      <c r="H1132" s="1">
        <f t="shared" si="138"/>
        <v>-5.0869796445415755E-2</v>
      </c>
      <c r="I1132" s="1">
        <f t="shared" si="138"/>
        <v>5.9400104317578979E-2</v>
      </c>
      <c r="J1132">
        <f t="shared" si="134"/>
        <v>0.80041368703659621</v>
      </c>
    </row>
    <row r="1133" spans="1:10" x14ac:dyDescent="0.25">
      <c r="A1133">
        <f t="shared" si="137"/>
        <v>1.1219999999999872</v>
      </c>
      <c r="B1133" s="1">
        <f t="shared" si="136"/>
        <v>0.77050892167763763</v>
      </c>
      <c r="C1133" s="1">
        <f t="shared" si="136"/>
        <v>0.16058364569018316</v>
      </c>
      <c r="D1133" s="1">
        <f t="shared" si="136"/>
        <v>-0.19021024358042959</v>
      </c>
      <c r="E1133" s="1">
        <f t="shared" si="136"/>
        <v>-1.7904654553093265E-2</v>
      </c>
      <c r="F1133" s="1">
        <f t="shared" si="138"/>
        <v>0.11089121669300066</v>
      </c>
      <c r="G1133" s="1">
        <f t="shared" si="138"/>
        <v>-2.2608040937801898E-2</v>
      </c>
      <c r="H1133" s="1">
        <f t="shared" si="138"/>
        <v>-6.9601605703488792E-2</v>
      </c>
      <c r="I1133" s="1">
        <f t="shared" si="138"/>
        <v>3.9185465180668455E-2</v>
      </c>
      <c r="J1133">
        <f t="shared" si="134"/>
        <v>0.7808447044666762</v>
      </c>
    </row>
    <row r="1134" spans="1:10" x14ac:dyDescent="0.25">
      <c r="A1134">
        <f t="shared" si="137"/>
        <v>1.1229999999999871</v>
      </c>
      <c r="B1134" s="1">
        <f t="shared" si="136"/>
        <v>0.7501068592000365</v>
      </c>
      <c r="C1134" s="1">
        <f t="shared" si="136"/>
        <v>0.1873600605301782</v>
      </c>
      <c r="D1134" s="1">
        <f t="shared" si="136"/>
        <v>-0.17820031118274221</v>
      </c>
      <c r="E1134" s="1">
        <f t="shared" si="136"/>
        <v>-4.8390879621662469E-2</v>
      </c>
      <c r="F1134" s="1">
        <f t="shared" si="138"/>
        <v>0.10843456741343151</v>
      </c>
      <c r="G1134" s="1">
        <f t="shared" si="138"/>
        <v>8.5552517364505861E-3</v>
      </c>
      <c r="H1134" s="1">
        <f t="shared" si="138"/>
        <v>-7.6884594575083134E-2</v>
      </c>
      <c r="I1134" s="1">
        <f t="shared" si="138"/>
        <v>1.0428906184246271E-2</v>
      </c>
      <c r="J1134">
        <f t="shared" ref="J1134:J1197" si="139">SUM(B1134:I1134)</f>
        <v>0.76140985968485519</v>
      </c>
    </row>
    <row r="1135" spans="1:10" x14ac:dyDescent="0.25">
      <c r="A1135">
        <f t="shared" si="137"/>
        <v>1.123999999999987</v>
      </c>
      <c r="B1135" s="1">
        <f t="shared" si="136"/>
        <v>0.72896453202155465</v>
      </c>
      <c r="C1135" s="1">
        <f t="shared" si="136"/>
        <v>0.21247345394621822</v>
      </c>
      <c r="D1135" s="1">
        <f t="shared" si="136"/>
        <v>-0.16180249585187029</v>
      </c>
      <c r="E1135" s="1">
        <f t="shared" si="136"/>
        <v>-7.6546286270626304E-2</v>
      </c>
      <c r="F1135" s="1">
        <f t="shared" si="138"/>
        <v>9.7366844169247263E-2</v>
      </c>
      <c r="G1135" s="1">
        <f t="shared" si="138"/>
        <v>3.8706984286829574E-2</v>
      </c>
      <c r="H1135" s="1">
        <f t="shared" si="138"/>
        <v>-7.1520778915078284E-2</v>
      </c>
      <c r="I1135" s="1">
        <f t="shared" si="138"/>
        <v>-2.0601017983199594E-2</v>
      </c>
      <c r="J1135">
        <f t="shared" si="139"/>
        <v>0.74704123540307532</v>
      </c>
    </row>
    <row r="1136" spans="1:10" x14ac:dyDescent="0.25">
      <c r="A1136">
        <f t="shared" si="137"/>
        <v>1.1249999999999869</v>
      </c>
      <c r="B1136" s="1">
        <f t="shared" si="136"/>
        <v>0.70710280507387935</v>
      </c>
      <c r="C1136" s="1">
        <f t="shared" si="136"/>
        <v>0.23570091769843954</v>
      </c>
      <c r="D1136" s="1">
        <f t="shared" si="136"/>
        <v>-0.14142056626404656</v>
      </c>
      <c r="E1136" s="1">
        <f t="shared" si="136"/>
        <v>-0.10101472780579655</v>
      </c>
      <c r="F1136" s="1">
        <f t="shared" si="138"/>
        <v>7.8566964040729451E-2</v>
      </c>
      <c r="G1136" s="1">
        <f t="shared" si="138"/>
        <v>6.4282062255970593E-2</v>
      </c>
      <c r="H1136" s="1">
        <f t="shared" si="138"/>
        <v>-5.4392456925466945E-2</v>
      </c>
      <c r="I1136" s="1">
        <f t="shared" si="138"/>
        <v>-4.7140188754301635E-2</v>
      </c>
      <c r="J1136">
        <f t="shared" si="139"/>
        <v>0.74168480931940739</v>
      </c>
    </row>
    <row r="1137" spans="1:10" x14ac:dyDescent="0.25">
      <c r="A1137">
        <f t="shared" si="137"/>
        <v>1.1259999999999868</v>
      </c>
      <c r="B1137" s="1">
        <f t="shared" si="136"/>
        <v>0.68454325324917331</v>
      </c>
      <c r="C1137" s="1">
        <f t="shared" si="136"/>
        <v>0.25683628319435942</v>
      </c>
      <c r="D1137" s="1">
        <f t="shared" si="136"/>
        <v>-0.11755639320654725</v>
      </c>
      <c r="E1137" s="1">
        <f t="shared" si="136"/>
        <v>-0.12061764566184953</v>
      </c>
      <c r="F1137" s="1">
        <f t="shared" si="138"/>
        <v>5.3527874999197471E-2</v>
      </c>
      <c r="G1137" s="1">
        <f t="shared" si="138"/>
        <v>8.2256527819638867E-2</v>
      </c>
      <c r="H1137" s="1">
        <f t="shared" si="138"/>
        <v>-2.8317079239175848E-2</v>
      </c>
      <c r="I1137" s="1">
        <f t="shared" si="138"/>
        <v>-6.3403413267372311E-2</v>
      </c>
      <c r="J1137">
        <f t="shared" si="139"/>
        <v>0.74726940788742413</v>
      </c>
    </row>
    <row r="1138" spans="1:10" x14ac:dyDescent="0.25">
      <c r="A1138">
        <f t="shared" si="137"/>
        <v>1.1269999999999867</v>
      </c>
      <c r="B1138" s="1">
        <f t="shared" si="136"/>
        <v>0.6613081401083144</v>
      </c>
      <c r="C1138" s="1">
        <f t="shared" si="136"/>
        <v>0.27569195145571962</v>
      </c>
      <c r="D1138" s="1">
        <f t="shared" si="136"/>
        <v>-9.0797591852360734E-2</v>
      </c>
      <c r="E1138" s="1">
        <f t="shared" si="136"/>
        <v>-0.1344108364134127</v>
      </c>
      <c r="F1138" s="1">
        <f t="shared" si="138"/>
        <v>2.4237996978504501E-2</v>
      </c>
      <c r="G1138" s="1">
        <f t="shared" si="138"/>
        <v>9.0505107901893034E-2</v>
      </c>
      <c r="H1138" s="1">
        <f t="shared" si="138"/>
        <v>2.4161956645175264E-3</v>
      </c>
      <c r="I1138" s="1">
        <f t="shared" si="138"/>
        <v>-6.5845520906908359E-2</v>
      </c>
      <c r="J1138">
        <f t="shared" si="139"/>
        <v>0.76310544293626736</v>
      </c>
    </row>
    <row r="1139" spans="1:10" x14ac:dyDescent="0.25">
      <c r="A1139">
        <f t="shared" si="137"/>
        <v>1.1279999999999866</v>
      </c>
      <c r="B1139" s="1">
        <f t="shared" si="136"/>
        <v>0.63742039590941313</v>
      </c>
      <c r="C1139" s="1">
        <f t="shared" si="136"/>
        <v>0.29210055826010178</v>
      </c>
      <c r="D1139" s="1">
        <f t="shared" si="136"/>
        <v>-6.1803052723670988E-2</v>
      </c>
      <c r="E1139" s="1">
        <f t="shared" si="136"/>
        <v>-0.14172993072442472</v>
      </c>
      <c r="F1139" s="1">
        <f t="shared" si="138"/>
        <v>-6.9766837831814138E-3</v>
      </c>
      <c r="G1139" s="1">
        <f t="shared" si="138"/>
        <v>8.8052503184549491E-2</v>
      </c>
      <c r="H1139" s="1">
        <f t="shared" si="138"/>
        <v>3.2752028362854339E-2</v>
      </c>
      <c r="I1139" s="1">
        <f t="shared" si="138"/>
        <v>-5.3934164212927183E-2</v>
      </c>
      <c r="J1139">
        <f t="shared" si="139"/>
        <v>0.78588165427271428</v>
      </c>
    </row>
    <row r="1140" spans="1:10" x14ac:dyDescent="0.25">
      <c r="A1140">
        <f t="shared" si="137"/>
        <v>1.1289999999999865</v>
      </c>
      <c r="B1140" s="1">
        <f t="shared" si="136"/>
        <v>0.61290359497837588</v>
      </c>
      <c r="C1140" s="1">
        <f t="shared" si="136"/>
        <v>0.30591645967740155</v>
      </c>
      <c r="D1140" s="1">
        <f t="shared" si="136"/>
        <v>-3.1286717619842058E-2</v>
      </c>
      <c r="E1140" s="1">
        <f t="shared" si="136"/>
        <v>-0.14222239367515538</v>
      </c>
      <c r="F1140" s="1">
        <f t="shared" si="138"/>
        <v>-3.7637327427117208E-2</v>
      </c>
      <c r="G1140" s="1">
        <f t="shared" si="138"/>
        <v>7.5188705986228885E-2</v>
      </c>
      <c r="H1140" s="1">
        <f t="shared" si="138"/>
        <v>5.7700455060124702E-2</v>
      </c>
      <c r="I1140" s="1">
        <f t="shared" si="138"/>
        <v>-3.0265863650491918E-2</v>
      </c>
      <c r="J1140">
        <f t="shared" si="139"/>
        <v>0.81029691332952447</v>
      </c>
    </row>
    <row r="1141" spans="1:10" x14ac:dyDescent="0.25">
      <c r="A1141">
        <f t="shared" si="137"/>
        <v>1.1299999999999863</v>
      </c>
      <c r="B1141" s="1">
        <f t="shared" si="136"/>
        <v>0.58778193244395072</v>
      </c>
      <c r="C1141" s="1">
        <f t="shared" si="136"/>
        <v>0.31701702481543642</v>
      </c>
      <c r="D1141" s="1">
        <f t="shared" si="136"/>
        <v>-4.212267905625284E-13</v>
      </c>
      <c r="E1141" s="1">
        <f t="shared" si="136"/>
        <v>-0.13586450512403009</v>
      </c>
      <c r="F1141" s="1">
        <f t="shared" si="138"/>
        <v>-6.5309091663851265E-2</v>
      </c>
      <c r="G1141" s="1">
        <f t="shared" si="138"/>
        <v>5.3434712003710423E-2</v>
      </c>
      <c r="H1141" s="1">
        <f t="shared" si="138"/>
        <v>7.3157690462255204E-2</v>
      </c>
      <c r="I1141" s="1">
        <f t="shared" si="138"/>
        <v>-4.2880587055249108E-13</v>
      </c>
      <c r="J1141">
        <f t="shared" si="139"/>
        <v>0.83021776293662131</v>
      </c>
    </row>
    <row r="1142" spans="1:10" x14ac:dyDescent="0.25">
      <c r="A1142">
        <f t="shared" si="137"/>
        <v>1.1309999999999862</v>
      </c>
      <c r="B1142" s="1">
        <f t="shared" si="136"/>
        <v>0.56208020036001827</v>
      </c>
      <c r="C1142" s="1">
        <f t="shared" si="136"/>
        <v>0.32530372430018728</v>
      </c>
      <c r="D1142" s="1">
        <f t="shared" si="136"/>
        <v>3.1286717308313561E-2</v>
      </c>
      <c r="E1142" s="1">
        <f t="shared" si="136"/>
        <v>-0.12296250222021002</v>
      </c>
      <c r="F1142" s="1">
        <f t="shared" si="138"/>
        <v>-8.779448899826274E-2</v>
      </c>
      <c r="G1142" s="1">
        <f t="shared" si="138"/>
        <v>2.5362680108149079E-2</v>
      </c>
      <c r="H1142" s="1">
        <f t="shared" si="138"/>
        <v>7.6581162477155018E-2</v>
      </c>
      <c r="I1142" s="1">
        <f t="shared" si="138"/>
        <v>3.0265863349169069E-2</v>
      </c>
      <c r="J1142">
        <f t="shared" si="139"/>
        <v>0.84012335668451965</v>
      </c>
    </row>
    <row r="1143" spans="1:10" x14ac:dyDescent="0.25">
      <c r="A1143">
        <f t="shared" si="137"/>
        <v>1.1319999999999861</v>
      </c>
      <c r="B1143" s="1">
        <f t="shared" si="136"/>
        <v>0.53582376323878655</v>
      </c>
      <c r="C1143" s="1">
        <f t="shared" si="136"/>
        <v>0.33070300482924825</v>
      </c>
      <c r="D1143" s="1">
        <f t="shared" si="136"/>
        <v>6.1803051495374045E-2</v>
      </c>
      <c r="E1143" s="1">
        <f t="shared" si="136"/>
        <v>-0.10413782903626893</v>
      </c>
      <c r="F1143" s="1">
        <f t="shared" si="138"/>
        <v>-0.10330789498459476</v>
      </c>
      <c r="G1143" s="1">
        <f t="shared" si="138"/>
        <v>-5.7081957733739119E-3</v>
      </c>
      <c r="H1143" s="1">
        <f t="shared" si="138"/>
        <v>6.7407741780072389E-2</v>
      </c>
      <c r="I1143" s="1">
        <f t="shared" si="138"/>
        <v>5.3934163141224019E-2</v>
      </c>
      <c r="J1143">
        <f t="shared" si="139"/>
        <v>0.83651780469046766</v>
      </c>
    </row>
    <row r="1144" spans="1:10" x14ac:dyDescent="0.25">
      <c r="A1144">
        <f t="shared" si="137"/>
        <v>1.132999999999986</v>
      </c>
      <c r="B1144" s="1">
        <f t="shared" si="136"/>
        <v>0.50903853301914326</v>
      </c>
      <c r="C1144" s="1">
        <f t="shared" si="136"/>
        <v>0.33316694203589581</v>
      </c>
      <c r="D1144" s="1">
        <f t="shared" si="136"/>
        <v>9.0797589146571614E-2</v>
      </c>
      <c r="E1144" s="1">
        <f t="shared" si="136"/>
        <v>-8.0297203794327587E-2</v>
      </c>
      <c r="F1144" s="1">
        <f t="shared" si="138"/>
        <v>-0.11061734935253846</v>
      </c>
      <c r="G1144" s="1">
        <f t="shared" si="138"/>
        <v>-3.610414304881391E-2</v>
      </c>
      <c r="H1144" s="1">
        <f t="shared" si="138"/>
        <v>4.7146371353128741E-2</v>
      </c>
      <c r="I1144" s="1">
        <f t="shared" si="138"/>
        <v>6.5845518945114229E-2</v>
      </c>
      <c r="J1144">
        <f t="shared" si="139"/>
        <v>0.81897625830417375</v>
      </c>
    </row>
    <row r="1145" spans="1:10" x14ac:dyDescent="0.25">
      <c r="A1145">
        <f t="shared" si="137"/>
        <v>1.1339999999999859</v>
      </c>
      <c r="B1145" s="1">
        <f t="shared" si="136"/>
        <v>0.48175094349466147</v>
      </c>
      <c r="C1145" s="1">
        <f t="shared" si="136"/>
        <v>0.3326736658688868</v>
      </c>
      <c r="D1145" s="1">
        <f t="shared" si="136"/>
        <v>0.11755638853621722</v>
      </c>
      <c r="E1145" s="1">
        <f t="shared" si="136"/>
        <v>-5.2588945442016297E-2</v>
      </c>
      <c r="F1145" s="1">
        <f t="shared" si="138"/>
        <v>-0.10914238920442614</v>
      </c>
      <c r="G1145" s="1">
        <f t="shared" si="138"/>
        <v>-6.2231191683956973E-2</v>
      </c>
      <c r="H1145" s="1">
        <f t="shared" si="138"/>
        <v>1.912985930082705E-2</v>
      </c>
      <c r="I1145" s="1">
        <f t="shared" si="138"/>
        <v>6.3403410749097278E-2</v>
      </c>
      <c r="J1145">
        <f t="shared" si="139"/>
        <v>0.79055174161929043</v>
      </c>
    </row>
    <row r="1146" spans="1:10" x14ac:dyDescent="0.25">
      <c r="A1146">
        <f t="shared" si="137"/>
        <v>1.1349999999999858</v>
      </c>
      <c r="B1146" s="1">
        <f t="shared" si="136"/>
        <v>0.45398792422659401</v>
      </c>
      <c r="C1146" s="1">
        <f t="shared" si="136"/>
        <v>0.32922755471232634</v>
      </c>
      <c r="D1146" s="1">
        <f t="shared" si="136"/>
        <v>0.14142055924146738</v>
      </c>
      <c r="E1146" s="1">
        <f t="shared" si="136"/>
        <v>-2.2347663173319977E-2</v>
      </c>
      <c r="F1146" s="1">
        <f t="shared" si="138"/>
        <v>-9.9000145092827008E-2</v>
      </c>
      <c r="G1146" s="1">
        <f t="shared" si="138"/>
        <v>-8.1000119689077485E-2</v>
      </c>
      <c r="H1146" s="1">
        <f t="shared" si="138"/>
        <v>-1.2033337268941065E-2</v>
      </c>
      <c r="I1146" s="1">
        <f t="shared" si="138"/>
        <v>4.7140186414241537E-2</v>
      </c>
      <c r="J1146">
        <f t="shared" si="139"/>
        <v>0.75739495937046375</v>
      </c>
    </row>
    <row r="1147" spans="1:10" x14ac:dyDescent="0.25">
      <c r="A1147">
        <f t="shared" si="137"/>
        <v>1.1359999999999857</v>
      </c>
      <c r="B1147" s="1">
        <f t="shared" si="136"/>
        <v>0.42577687396771635</v>
      </c>
      <c r="C1147" s="1">
        <f t="shared" si="136"/>
        <v>0.3228591965225569</v>
      </c>
      <c r="D1147" s="1">
        <f t="shared" si="136"/>
        <v>0.16180248621057014</v>
      </c>
      <c r="E1147" s="1">
        <f t="shared" si="136"/>
        <v>8.9700269947255284E-3</v>
      </c>
      <c r="F1147" s="1">
        <f t="shared" si="138"/>
        <v>-8.0996039368289932E-2</v>
      </c>
      <c r="G1147" s="1">
        <f t="shared" si="138"/>
        <v>-9.0191717968952589E-2</v>
      </c>
      <c r="H1147" s="1">
        <f t="shared" si="138"/>
        <v>-4.1217160815542969E-2</v>
      </c>
      <c r="I1147" s="1">
        <f t="shared" si="138"/>
        <v>2.0601016756530321E-2</v>
      </c>
      <c r="J1147">
        <f t="shared" si="139"/>
        <v>0.72760468229931374</v>
      </c>
    </row>
    <row r="1148" spans="1:10" x14ac:dyDescent="0.25">
      <c r="A1148">
        <f t="shared" si="137"/>
        <v>1.1369999999999856</v>
      </c>
      <c r="B1148" s="1">
        <f t="shared" si="136"/>
        <v>0.39714563362302546</v>
      </c>
      <c r="C1148" s="1">
        <f t="shared" si="136"/>
        <v>0.31362511732701193</v>
      </c>
      <c r="D1148" s="1">
        <f t="shared" si="136"/>
        <v>0.17820029879488145</v>
      </c>
      <c r="E1148" s="1">
        <f t="shared" si="136"/>
        <v>3.9855662283443359E-2</v>
      </c>
      <c r="F1148" s="1">
        <f t="shared" si="138"/>
        <v>-5.6559825466597408E-2</v>
      </c>
      <c r="G1148" s="1">
        <f t="shared" si="138"/>
        <v>-8.8719186183037674E-2</v>
      </c>
      <c r="H1148" s="1">
        <f t="shared" si="138"/>
        <v>-6.3621142409154077E-2</v>
      </c>
      <c r="I1148" s="1">
        <f t="shared" si="138"/>
        <v>-1.0428905458440918E-2</v>
      </c>
      <c r="J1148">
        <f t="shared" si="139"/>
        <v>0.70949765251113217</v>
      </c>
    </row>
    <row r="1149" spans="1:10" x14ac:dyDescent="0.25">
      <c r="A1149">
        <f t="shared" si="137"/>
        <v>1.1379999999999855</v>
      </c>
      <c r="B1149" s="1">
        <f t="shared" si="136"/>
        <v>0.36812245877408323</v>
      </c>
      <c r="C1149" s="1">
        <f t="shared" si="136"/>
        <v>0.30160727949496507</v>
      </c>
      <c r="D1149" s="1">
        <f t="shared" si="136"/>
        <v>0.19021022846892541</v>
      </c>
      <c r="E1149" s="1">
        <f t="shared" si="136"/>
        <v>6.8821590489070231E-2</v>
      </c>
      <c r="F1149" s="1">
        <f t="shared" si="138"/>
        <v>-2.7632047424202302E-2</v>
      </c>
      <c r="G1149" s="1">
        <f t="shared" si="138"/>
        <v>-7.6756634334013765E-2</v>
      </c>
      <c r="H1149" s="1">
        <f t="shared" si="138"/>
        <v>-7.5560034450061556E-2</v>
      </c>
      <c r="I1149" s="1">
        <f t="shared" si="138"/>
        <v>-3.9185462066887923E-2</v>
      </c>
      <c r="J1149">
        <f t="shared" si="139"/>
        <v>0.70962737895187844</v>
      </c>
    </row>
    <row r="1150" spans="1:10" x14ac:dyDescent="0.25">
      <c r="A1150">
        <f t="shared" si="137"/>
        <v>1.1389999999999854</v>
      </c>
      <c r="B1150" s="1">
        <f t="shared" si="136"/>
        <v>0.33873599179424296</v>
      </c>
      <c r="C1150" s="1">
        <f t="shared" si="136"/>
        <v>0.2869123542334398</v>
      </c>
      <c r="D1150" s="1">
        <f t="shared" si="136"/>
        <v>0.19753655095049832</v>
      </c>
      <c r="E1150" s="1">
        <f t="shared" si="136"/>
        <v>9.4472624946582692E-2</v>
      </c>
      <c r="F1150" s="1">
        <f t="shared" si="138"/>
        <v>3.4900638291711023E-3</v>
      </c>
      <c r="G1150" s="1">
        <f t="shared" si="138"/>
        <v>-5.5718496255944897E-2</v>
      </c>
      <c r="H1150" s="1">
        <f t="shared" si="138"/>
        <v>-7.5069999787945624E-2</v>
      </c>
      <c r="I1150" s="1">
        <f t="shared" si="138"/>
        <v>-5.9400099008272589E-2</v>
      </c>
      <c r="J1150">
        <f t="shared" si="139"/>
        <v>0.73095899070177162</v>
      </c>
    </row>
    <row r="1151" spans="1:10" x14ac:dyDescent="0.25">
      <c r="A1151">
        <f t="shared" si="137"/>
        <v>1.1399999999999852</v>
      </c>
      <c r="B1151" s="1">
        <f t="shared" si="136"/>
        <v>0.30901523358204291</v>
      </c>
      <c r="C1151" s="1">
        <f t="shared" si="136"/>
        <v>0.26967077476583629</v>
      </c>
      <c r="D1151" s="1">
        <f t="shared" si="136"/>
        <v>0.19999886791284052</v>
      </c>
      <c r="E1151" s="1">
        <f t="shared" si="136"/>
        <v>0.11557324575372539</v>
      </c>
      <c r="F1151" s="1">
        <f t="shared" si="138"/>
        <v>3.4335019619946908E-2</v>
      </c>
      <c r="G1151" s="1">
        <f t="shared" si="138"/>
        <v>-2.8092289121123663E-2</v>
      </c>
      <c r="H1151" s="1">
        <f t="shared" si="138"/>
        <v>-6.2231644742016319E-2</v>
      </c>
      <c r="I1151" s="1">
        <f t="shared" si="138"/>
        <v>-6.6666289304280174E-2</v>
      </c>
      <c r="J1151">
        <f t="shared" si="139"/>
        <v>0.77160291846697171</v>
      </c>
    </row>
    <row r="1152" spans="1:10" x14ac:dyDescent="0.25">
      <c r="A1152">
        <f t="shared" si="137"/>
        <v>1.1409999999999851</v>
      </c>
      <c r="B1152" s="1">
        <f t="shared" si="136"/>
        <v>0.27898951494077606</v>
      </c>
      <c r="C1152" s="1">
        <f t="shared" si="136"/>
        <v>0.25003557859710168</v>
      </c>
      <c r="D1152" s="1">
        <f t="shared" si="136"/>
        <v>0.19753654898898126</v>
      </c>
      <c r="E1152" s="1">
        <f t="shared" si="136"/>
        <v>0.13110711040908549</v>
      </c>
      <c r="F1152" s="1">
        <f t="shared" si="138"/>
        <v>6.2453340943854574E-2</v>
      </c>
      <c r="G1152" s="1">
        <f t="shared" si="138"/>
        <v>2.8555067743836686E-3</v>
      </c>
      <c r="H1152" s="1">
        <f t="shared" si="138"/>
        <v>-3.9156760082435536E-2</v>
      </c>
      <c r="I1152" s="1">
        <f t="shared" si="138"/>
        <v>-5.9400098418814232E-2</v>
      </c>
      <c r="J1152">
        <f t="shared" si="139"/>
        <v>0.82442074215293304</v>
      </c>
    </row>
    <row r="1153" spans="1:10" x14ac:dyDescent="0.25">
      <c r="A1153">
        <f t="shared" si="137"/>
        <v>1.141999999999985</v>
      </c>
      <c r="B1153" s="1">
        <f t="shared" si="136"/>
        <v>0.2486884676326063</v>
      </c>
      <c r="C1153" s="1">
        <f t="shared" si="136"/>
        <v>0.22818104914186255</v>
      </c>
      <c r="D1153" s="1">
        <f t="shared" si="136"/>
        <v>0.19021022469140106</v>
      </c>
      <c r="E1153" s="1">
        <f t="shared" si="136"/>
        <v>0.14032600744672608</v>
      </c>
      <c r="F1153" s="1">
        <f t="shared" si="138"/>
        <v>8.5612078031073999E-2</v>
      </c>
      <c r="G1153" s="1">
        <f t="shared" si="138"/>
        <v>3.3465671623405059E-2</v>
      </c>
      <c r="H1153" s="1">
        <f t="shared" si="138"/>
        <v>-9.6409509629464315E-3</v>
      </c>
      <c r="I1153" s="1">
        <f t="shared" si="138"/>
        <v>-3.9185461289354767E-2</v>
      </c>
      <c r="J1153">
        <f t="shared" si="139"/>
        <v>0.87765708631477379</v>
      </c>
    </row>
    <row r="1154" spans="1:10" x14ac:dyDescent="0.25">
      <c r="A1154">
        <f t="shared" si="137"/>
        <v>1.1429999999999849</v>
      </c>
      <c r="B1154" s="1">
        <f t="shared" si="136"/>
        <v>0.2181419951355538</v>
      </c>
      <c r="C1154" s="1">
        <f t="shared" si="136"/>
        <v>0.20430116877219676</v>
      </c>
      <c r="D1154" s="1">
        <f t="shared" si="136"/>
        <v>0.17820029348638425</v>
      </c>
      <c r="E1154" s="1">
        <f t="shared" si="136"/>
        <v>0.14278589514319656</v>
      </c>
      <c r="F1154" s="1">
        <f t="shared" si="138"/>
        <v>0.10197213475407138</v>
      </c>
      <c r="G1154" s="1">
        <f t="shared" si="138"/>
        <v>6.0118906631947605E-2</v>
      </c>
      <c r="H1154" s="1">
        <f t="shared" si="138"/>
        <v>2.1460705029067995E-2</v>
      </c>
      <c r="I1154" s="1">
        <f t="shared" si="138"/>
        <v>-1.0428905148646101E-2</v>
      </c>
      <c r="J1154">
        <f t="shared" si="139"/>
        <v>0.9165521938037724</v>
      </c>
    </row>
    <row r="1155" spans="1:10" x14ac:dyDescent="0.25">
      <c r="A1155">
        <f t="shared" si="137"/>
        <v>1.1439999999999848</v>
      </c>
      <c r="B1155" s="1">
        <f t="shared" si="136"/>
        <v>0.18738024313234186</v>
      </c>
      <c r="C1155" s="1">
        <f t="shared" si="136"/>
        <v>0.1786078970162806</v>
      </c>
      <c r="D1155" s="1">
        <f t="shared" si="136"/>
        <v>0.16180247978392592</v>
      </c>
      <c r="E1155" s="1">
        <f t="shared" si="136"/>
        <v>0.13836828943969628</v>
      </c>
      <c r="F1155" s="1">
        <f t="shared" si="138"/>
        <v>0.11023431608054381</v>
      </c>
      <c r="G1155" s="1">
        <f t="shared" si="138"/>
        <v>7.9663774339806107E-2</v>
      </c>
      <c r="H1155" s="1">
        <f t="shared" si="138"/>
        <v>4.9032273227609641E-2</v>
      </c>
      <c r="I1155" s="1">
        <f t="shared" si="138"/>
        <v>2.0601015937324531E-2</v>
      </c>
      <c r="J1155">
        <f t="shared" si="139"/>
        <v>0.9256902889575287</v>
      </c>
    </row>
    <row r="1156" spans="1:10" x14ac:dyDescent="0.25">
      <c r="A1156">
        <f t="shared" si="137"/>
        <v>1.1449999999999847</v>
      </c>
      <c r="B1156" s="1">
        <f t="shared" si="136"/>
        <v>0.1564335697602586</v>
      </c>
      <c r="C1156" s="1">
        <f t="shared" si="136"/>
        <v>0.15132928919033248</v>
      </c>
      <c r="D1156" s="1">
        <f t="shared" si="136"/>
        <v>0.14142055222016187</v>
      </c>
      <c r="E1156" s="1">
        <f t="shared" si="136"/>
        <v>0.12728597089861995</v>
      </c>
      <c r="F1156" s="1">
        <f t="shared" si="138"/>
        <v>0.10974250055995825</v>
      </c>
      <c r="G1156" s="1">
        <f t="shared" si="138"/>
        <v>8.9789319732527448E-2</v>
      </c>
      <c r="H1156" s="1">
        <f t="shared" si="138"/>
        <v>6.8538485809303828E-2</v>
      </c>
      <c r="I1156" s="1">
        <f t="shared" si="138"/>
        <v>4.7140184072929685E-2</v>
      </c>
      <c r="J1156">
        <f t="shared" si="139"/>
        <v>0.89167987224409206</v>
      </c>
    </row>
    <row r="1157" spans="1:10" x14ac:dyDescent="0.25">
      <c r="A1157">
        <f t="shared" si="137"/>
        <v>1.1459999999999846</v>
      </c>
      <c r="B1157" s="1">
        <f t="shared" si="136"/>
        <v>0.12533251565143697</v>
      </c>
      <c r="C1157" s="1">
        <f t="shared" si="136"/>
        <v>0.12270747216340945</v>
      </c>
      <c r="D1157" s="1">
        <f t="shared" si="136"/>
        <v>0.11755638153252933</v>
      </c>
      <c r="E1157" s="1">
        <f t="shared" si="136"/>
        <v>0.11007273581065692</v>
      </c>
      <c r="F1157" s="1">
        <f t="shared" si="138"/>
        <v>0.10053574464575407</v>
      </c>
      <c r="G1157" s="1">
        <f t="shared" si="138"/>
        <v>8.9298313998220552E-2</v>
      </c>
      <c r="H1157" s="1">
        <f t="shared" si="138"/>
        <v>7.6770751381316032E-2</v>
      </c>
      <c r="I1157" s="1">
        <f t="shared" si="138"/>
        <v>6.3403406970995918E-2</v>
      </c>
      <c r="J1157">
        <f t="shared" si="139"/>
        <v>0.8056773221543192</v>
      </c>
    </row>
    <row r="1158" spans="1:10" x14ac:dyDescent="0.25">
      <c r="A1158">
        <f t="shared" si="137"/>
        <v>1.1469999999999845</v>
      </c>
      <c r="B1158" s="1">
        <f t="shared" si="136"/>
        <v>9.4107773792768523E-2</v>
      </c>
      <c r="C1158" s="1">
        <f t="shared" si="136"/>
        <v>9.2996495222007425E-2</v>
      </c>
      <c r="D1158" s="1">
        <f t="shared" si="136"/>
        <v>9.0797582835662582E-2</v>
      </c>
      <c r="E1158" s="1">
        <f t="shared" si="136"/>
        <v>8.755768510564485E-2</v>
      </c>
      <c r="F1158" s="1">
        <f t="shared" si="138"/>
        <v>8.3345181112554054E-2</v>
      </c>
      <c r="G1158" s="1">
        <f t="shared" si="138"/>
        <v>7.8248813008828272E-2</v>
      </c>
      <c r="H1158" s="1">
        <f t="shared" si="138"/>
        <v>7.2374938562227403E-2</v>
      </c>
      <c r="I1158" s="1">
        <f t="shared" si="138"/>
        <v>6.584551436805304E-2</v>
      </c>
      <c r="J1158">
        <f t="shared" si="139"/>
        <v>0.66527398400774618</v>
      </c>
    </row>
    <row r="1159" spans="1:10" x14ac:dyDescent="0.25">
      <c r="A1159">
        <f t="shared" si="137"/>
        <v>1.1479999999999844</v>
      </c>
      <c r="B1159" s="1">
        <f t="shared" si="136"/>
        <v>6.27901592357131E-2</v>
      </c>
      <c r="C1159" s="1">
        <f t="shared" si="136"/>
        <v>6.2460075110507184E-2</v>
      </c>
      <c r="D1159" s="1">
        <f t="shared" si="136"/>
        <v>6.1803046586313623E-2</v>
      </c>
      <c r="E1159" s="1">
        <f t="shared" si="136"/>
        <v>6.0825289479877961E-2</v>
      </c>
      <c r="F1159" s="1">
        <f t="shared" si="138"/>
        <v>5.9535957873785302E-2</v>
      </c>
      <c r="G1159" s="1">
        <f t="shared" si="138"/>
        <v>5.7947292870220525E-2</v>
      </c>
      <c r="H1159" s="1">
        <f t="shared" si="138"/>
        <v>5.6074118042794226E-2</v>
      </c>
      <c r="I1159" s="1">
        <f t="shared" si="138"/>
        <v>5.3934158856964495E-2</v>
      </c>
      <c r="J1159">
        <f t="shared" si="139"/>
        <v>0.47537009805617647</v>
      </c>
    </row>
    <row r="1160" spans="1:10" x14ac:dyDescent="0.25">
      <c r="A1160">
        <f t="shared" si="137"/>
        <v>1.1489999999999843</v>
      </c>
      <c r="B1160" s="1">
        <f t="shared" ref="B1160:H1211" si="140">(1/B$1)*SIN(B$3*$V$2-B$4*$A1160)*EXP(-B$8*$A1160)</f>
        <v>3.1410578685647603E-2</v>
      </c>
      <c r="C1160" s="1">
        <f t="shared" si="140"/>
        <v>3.1369255262595867E-2</v>
      </c>
      <c r="D1160" s="1">
        <f t="shared" si="140"/>
        <v>3.1286714512947553E-2</v>
      </c>
      <c r="E1160" s="1">
        <f t="shared" si="140"/>
        <v>3.1163154262083399E-2</v>
      </c>
      <c r="F1160" s="1">
        <f t="shared" si="138"/>
        <v>3.0998827991397138E-2</v>
      </c>
      <c r="G1160" s="1">
        <f t="shared" si="138"/>
        <v>3.0794174184634378E-2</v>
      </c>
      <c r="H1160" s="1">
        <f t="shared" si="138"/>
        <v>3.0549624122158212E-2</v>
      </c>
      <c r="I1160" s="1">
        <f t="shared" si="138"/>
        <v>3.0265860644954189E-2</v>
      </c>
      <c r="J1160">
        <f t="shared" si="139"/>
        <v>0.2478381896664183</v>
      </c>
    </row>
    <row r="1161" spans="1:10" x14ac:dyDescent="0.25">
      <c r="A1161">
        <f t="shared" si="137"/>
        <v>1.1499999999999841</v>
      </c>
      <c r="B1161" s="1">
        <f t="shared" si="140"/>
        <v>5.0864748971780928E-13</v>
      </c>
      <c r="C1161" s="1">
        <f t="shared" si="140"/>
        <v>4.991736035221885E-13</v>
      </c>
      <c r="D1161" s="1">
        <f t="shared" si="140"/>
        <v>4.9159458073260867E-13</v>
      </c>
      <c r="E1161" s="1">
        <f t="shared" si="140"/>
        <v>5.0458748007970072E-13</v>
      </c>
      <c r="F1161" s="1">
        <f t="shared" si="138"/>
        <v>4.8654175225074761E-13</v>
      </c>
      <c r="G1161" s="1">
        <f t="shared" si="138"/>
        <v>4.8539341310182041E-13</v>
      </c>
      <c r="H1161" s="1">
        <f t="shared" si="138"/>
        <v>5.020880435073672E-13</v>
      </c>
      <c r="I1161" s="1">
        <f t="shared" si="138"/>
        <v>4.9917365996992196E-13</v>
      </c>
      <c r="J1161">
        <f t="shared" si="139"/>
        <v>3.9772000228821645E-12</v>
      </c>
    </row>
    <row r="1162" spans="1:10" x14ac:dyDescent="0.25">
      <c r="A1162">
        <f t="shared" si="137"/>
        <v>1.150999999999984</v>
      </c>
      <c r="B1162" s="1">
        <f t="shared" si="140"/>
        <v>-3.141057837064596E-2</v>
      </c>
      <c r="C1162" s="1">
        <f t="shared" si="140"/>
        <v>-3.1369254943916652E-2</v>
      </c>
      <c r="D1162" s="1">
        <f t="shared" si="140"/>
        <v>-3.1286714201280076E-2</v>
      </c>
      <c r="E1162" s="1">
        <f t="shared" si="140"/>
        <v>-3.1163153972260462E-2</v>
      </c>
      <c r="F1162" s="1">
        <f t="shared" si="138"/>
        <v>-3.0998827670548589E-2</v>
      </c>
      <c r="G1162" s="1">
        <f t="shared" si="138"/>
        <v>-3.0794173866573536E-2</v>
      </c>
      <c r="H1162" s="1">
        <f t="shared" si="138"/>
        <v>-3.0549623749402541E-2</v>
      </c>
      <c r="I1162" s="1">
        <f t="shared" si="138"/>
        <v>-3.0265860343505976E-2</v>
      </c>
      <c r="J1162">
        <f t="shared" si="139"/>
        <v>-0.2478381871181338</v>
      </c>
    </row>
    <row r="1163" spans="1:10" x14ac:dyDescent="0.25">
      <c r="A1163">
        <f t="shared" si="137"/>
        <v>1.1519999999999839</v>
      </c>
      <c r="B1163" s="1">
        <f t="shared" si="140"/>
        <v>-6.2790157979349698E-2</v>
      </c>
      <c r="C1163" s="1">
        <f t="shared" si="140"/>
        <v>-6.2460073844424924E-2</v>
      </c>
      <c r="D1163" s="1">
        <f t="shared" si="140"/>
        <v>-6.1803045357882946E-2</v>
      </c>
      <c r="E1163" s="1">
        <f t="shared" si="140"/>
        <v>-6.0825288351451887E-2</v>
      </c>
      <c r="F1163" s="1">
        <f t="shared" si="138"/>
        <v>-5.9535956644117712E-2</v>
      </c>
      <c r="G1163" s="1">
        <f t="shared" si="138"/>
        <v>-5.7947291675872807E-2</v>
      </c>
      <c r="H1163" s="1">
        <f t="shared" si="138"/>
        <v>-5.6074116677096997E-2</v>
      </c>
      <c r="I1163" s="1">
        <f t="shared" si="138"/>
        <v>-5.3934157785187627E-2</v>
      </c>
      <c r="J1163">
        <f t="shared" si="139"/>
        <v>-0.47537008831538458</v>
      </c>
    </row>
    <row r="1164" spans="1:10" x14ac:dyDescent="0.25">
      <c r="A1164">
        <f t="shared" ref="A1164:A1227" si="141">+A1163+$S$2</f>
        <v>1.1529999999999838</v>
      </c>
      <c r="B1164" s="1">
        <f t="shared" si="140"/>
        <v>-9.4107770969481877E-2</v>
      </c>
      <c r="C1164" s="1">
        <f t="shared" si="140"/>
        <v>-9.2996492395643504E-2</v>
      </c>
      <c r="D1164" s="1">
        <f t="shared" si="140"/>
        <v>-9.0797580129748354E-2</v>
      </c>
      <c r="E1164" s="1">
        <f t="shared" si="140"/>
        <v>-8.7557682670255113E-2</v>
      </c>
      <c r="F1164" s="1">
        <f t="shared" si="138"/>
        <v>-8.3345178531485375E-2</v>
      </c>
      <c r="G1164" s="1">
        <f t="shared" si="138"/>
        <v>-7.8248810590688625E-2</v>
      </c>
      <c r="H1164" s="1">
        <f t="shared" si="138"/>
        <v>-7.2374935919157307E-2</v>
      </c>
      <c r="I1164" s="1">
        <f t="shared" si="138"/>
        <v>-6.5845512406237094E-2</v>
      </c>
      <c r="J1164">
        <f t="shared" si="139"/>
        <v>-0.66527396361269719</v>
      </c>
    </row>
    <row r="1165" spans="1:10" x14ac:dyDescent="0.25">
      <c r="A1165">
        <f t="shared" si="141"/>
        <v>1.1539999999999837</v>
      </c>
      <c r="B1165" s="1">
        <f t="shared" si="140"/>
        <v>-0.12533251063884471</v>
      </c>
      <c r="C1165" s="1">
        <f t="shared" si="140"/>
        <v>-0.12270746719170852</v>
      </c>
      <c r="D1165" s="1">
        <f t="shared" si="140"/>
        <v>-0.11755637686209509</v>
      </c>
      <c r="E1165" s="1">
        <f t="shared" si="140"/>
        <v>-0.11007273172915397</v>
      </c>
      <c r="F1165" s="1">
        <f t="shared" si="138"/>
        <v>-0.10053574049514381</v>
      </c>
      <c r="G1165" s="1">
        <f t="shared" si="138"/>
        <v>-8.9298310319325641E-2</v>
      </c>
      <c r="H1165" s="1">
        <f t="shared" si="138"/>
        <v>-7.6770747643725545E-2</v>
      </c>
      <c r="I1165" s="1">
        <f t="shared" si="138"/>
        <v>-6.3403404452764614E-2</v>
      </c>
      <c r="J1165">
        <f t="shared" si="139"/>
        <v>-0.80567728933276184</v>
      </c>
    </row>
    <row r="1166" spans="1:10" x14ac:dyDescent="0.25">
      <c r="A1166">
        <f t="shared" si="141"/>
        <v>1.1549999999999836</v>
      </c>
      <c r="B1166" s="1">
        <f t="shared" si="140"/>
        <v>-0.15643356194026131</v>
      </c>
      <c r="C1166" s="1">
        <f t="shared" si="140"/>
        <v>-0.15132928152667105</v>
      </c>
      <c r="D1166" s="1">
        <f t="shared" si="140"/>
        <v>-0.1414205451974839</v>
      </c>
      <c r="E1166" s="1">
        <f t="shared" si="140"/>
        <v>-0.12728596499937081</v>
      </c>
      <c r="F1166" s="1">
        <f t="shared" si="138"/>
        <v>-0.10974249489698135</v>
      </c>
      <c r="G1166" s="1">
        <f t="shared" si="138"/>
        <v>-8.9789315109003884E-2</v>
      </c>
      <c r="H1166" s="1">
        <f t="shared" si="138"/>
        <v>-6.8538481638690307E-2</v>
      </c>
      <c r="I1166" s="1">
        <f t="shared" si="138"/>
        <v>-4.7140181732980055E-2</v>
      </c>
      <c r="J1166">
        <f t="shared" si="139"/>
        <v>-0.89167982704144266</v>
      </c>
    </row>
    <row r="1167" spans="1:10" x14ac:dyDescent="0.25">
      <c r="A1167">
        <f t="shared" si="141"/>
        <v>1.1559999999999835</v>
      </c>
      <c r="B1167" s="1">
        <f t="shared" si="140"/>
        <v>-0.18738023189234854</v>
      </c>
      <c r="C1167" s="1">
        <f t="shared" si="140"/>
        <v>-0.17860788616256251</v>
      </c>
      <c r="D1167" s="1">
        <f t="shared" si="140"/>
        <v>-0.16180247014254398</v>
      </c>
      <c r="E1167" s="1">
        <f t="shared" si="140"/>
        <v>-0.13836828174458743</v>
      </c>
      <c r="F1167" s="1">
        <f t="shared" si="138"/>
        <v>-0.11023430925482475</v>
      </c>
      <c r="G1167" s="1">
        <f t="shared" si="138"/>
        <v>-7.9663769417557775E-2</v>
      </c>
      <c r="H1167" s="1">
        <f t="shared" si="138"/>
        <v>-4.9032269647611967E-2</v>
      </c>
      <c r="I1167" s="1">
        <f t="shared" si="138"/>
        <v>-2.060101471078923E-2</v>
      </c>
      <c r="J1167">
        <f t="shared" si="139"/>
        <v>-0.92569023297282627</v>
      </c>
    </row>
    <row r="1168" spans="1:10" x14ac:dyDescent="0.25">
      <c r="A1168">
        <f t="shared" si="141"/>
        <v>1.1569999999999834</v>
      </c>
      <c r="B1168" s="1">
        <f t="shared" si="140"/>
        <v>-0.21814197986982431</v>
      </c>
      <c r="C1168" s="1">
        <f t="shared" si="140"/>
        <v>-0.20430115428830678</v>
      </c>
      <c r="D1168" s="1">
        <f t="shared" si="140"/>
        <v>-0.17820028109846081</v>
      </c>
      <c r="E1168" s="1">
        <f t="shared" si="140"/>
        <v>-0.14278588587921212</v>
      </c>
      <c r="F1168" s="1">
        <f t="shared" si="138"/>
        <v>-0.10197212738784822</v>
      </c>
      <c r="G1168" s="1">
        <f t="shared" si="138"/>
        <v>-6.0118902298555245E-2</v>
      </c>
      <c r="H1168" s="1">
        <f t="shared" si="138"/>
        <v>-2.1460703201572819E-2</v>
      </c>
      <c r="I1168" s="1">
        <f t="shared" si="138"/>
        <v>1.0428904422701814E-2</v>
      </c>
      <c r="J1168">
        <f t="shared" si="139"/>
        <v>-0.91655212960107835</v>
      </c>
    </row>
    <row r="1169" spans="1:10" x14ac:dyDescent="0.25">
      <c r="A1169">
        <f t="shared" si="141"/>
        <v>1.1579999999999833</v>
      </c>
      <c r="B1169" s="1">
        <f t="shared" si="140"/>
        <v>-0.24868844774333201</v>
      </c>
      <c r="C1169" s="1">
        <f t="shared" si="140"/>
        <v>-0.22818103065430448</v>
      </c>
      <c r="D1169" s="1">
        <f t="shared" si="140"/>
        <v>-0.19021020957985488</v>
      </c>
      <c r="E1169" s="1">
        <f t="shared" si="140"/>
        <v>-0.14032599704193432</v>
      </c>
      <c r="F1169" s="1">
        <f t="shared" si="138"/>
        <v>-8.5612070963432346E-2</v>
      </c>
      <c r="G1169" s="1">
        <f t="shared" si="138"/>
        <v>-3.3465668867028966E-2</v>
      </c>
      <c r="H1169" s="1">
        <f t="shared" si="138"/>
        <v>9.6409500231932066E-3</v>
      </c>
      <c r="I1169" s="1">
        <f t="shared" si="138"/>
        <v>3.9185458175472934E-2</v>
      </c>
      <c r="J1169">
        <f t="shared" si="139"/>
        <v>-0.87765701665122098</v>
      </c>
    </row>
    <row r="1170" spans="1:10" x14ac:dyDescent="0.25">
      <c r="A1170">
        <f t="shared" si="141"/>
        <v>1.1589999999999832</v>
      </c>
      <c r="B1170" s="1">
        <f t="shared" si="140"/>
        <v>-0.2789894898392894</v>
      </c>
      <c r="C1170" s="1">
        <f t="shared" si="140"/>
        <v>-0.25003555580682102</v>
      </c>
      <c r="D1170" s="1">
        <f t="shared" si="140"/>
        <v>-0.19753653133388957</v>
      </c>
      <c r="E1170" s="1">
        <f t="shared" si="140"/>
        <v>-0.13110709947289423</v>
      </c>
      <c r="F1170" s="1">
        <f t="shared" si="138"/>
        <v>-6.2453335143880857E-2</v>
      </c>
      <c r="G1170" s="1">
        <f t="shared" si="138"/>
        <v>-2.8555065106756678E-3</v>
      </c>
      <c r="H1170" s="1">
        <f t="shared" si="138"/>
        <v>3.9156755792210493E-2</v>
      </c>
      <c r="I1170" s="1">
        <f t="shared" si="138"/>
        <v>5.9400093109451352E-2</v>
      </c>
      <c r="J1170">
        <f t="shared" si="139"/>
        <v>-0.82442066920578894</v>
      </c>
    </row>
    <row r="1171" spans="1:10" x14ac:dyDescent="0.25">
      <c r="A1171">
        <f t="shared" si="141"/>
        <v>1.159999999999983</v>
      </c>
      <c r="B1171" s="1">
        <f t="shared" si="140"/>
        <v>-0.30901520269006705</v>
      </c>
      <c r="C1171" s="1">
        <f t="shared" si="140"/>
        <v>-0.26967074745493053</v>
      </c>
      <c r="D1171" s="1">
        <f t="shared" si="140"/>
        <v>-0.1999988480517195</v>
      </c>
      <c r="E1171" s="1">
        <f t="shared" si="140"/>
        <v>-0.11557323504231531</v>
      </c>
      <c r="F1171" s="1">
        <f t="shared" si="138"/>
        <v>-3.4335016077441813E-2</v>
      </c>
      <c r="G1171" s="1">
        <f t="shared" si="138"/>
        <v>2.8092286226991614E-2</v>
      </c>
      <c r="H1171" s="1">
        <f t="shared" si="138"/>
        <v>6.2231637166915328E-2</v>
      </c>
      <c r="I1171" s="1">
        <f t="shared" si="138"/>
        <v>6.6666282683906494E-2</v>
      </c>
      <c r="J1171">
        <f t="shared" si="139"/>
        <v>-0.77160284323866069</v>
      </c>
    </row>
    <row r="1172" spans="1:10" x14ac:dyDescent="0.25">
      <c r="A1172">
        <f t="shared" si="141"/>
        <v>1.1609999999999829</v>
      </c>
      <c r="B1172" s="1">
        <f t="shared" si="140"/>
        <v>-0.33873595454501632</v>
      </c>
      <c r="C1172" s="1">
        <f t="shared" si="140"/>
        <v>-0.28691232227086721</v>
      </c>
      <c r="D1172" s="1">
        <f t="shared" si="140"/>
        <v>-0.19753652937239471</v>
      </c>
      <c r="E1172" s="1">
        <f t="shared" si="140"/>
        <v>-9.4472615315446359E-2</v>
      </c>
      <c r="F1172" s="1">
        <f t="shared" si="138"/>
        <v>-3.4900634339439986E-3</v>
      </c>
      <c r="G1172" s="1">
        <f t="shared" si="138"/>
        <v>5.5718489942920224E-2</v>
      </c>
      <c r="H1172" s="1">
        <f t="shared" si="138"/>
        <v>7.5069989736885542E-2</v>
      </c>
      <c r="I1172" s="1">
        <f t="shared" si="138"/>
        <v>5.9400092520050067E-2</v>
      </c>
      <c r="J1172">
        <f t="shared" si="139"/>
        <v>-0.73095891273781288</v>
      </c>
    </row>
    <row r="1173" spans="1:10" x14ac:dyDescent="0.25">
      <c r="A1173">
        <f t="shared" si="141"/>
        <v>1.1619999999999828</v>
      </c>
      <c r="B1173" s="1">
        <f t="shared" si="140"/>
        <v>-0.36812241461346823</v>
      </c>
      <c r="C1173" s="1">
        <f t="shared" si="140"/>
        <v>-0.30160724284099788</v>
      </c>
      <c r="D1173" s="1">
        <f t="shared" si="140"/>
        <v>-0.19021020580237441</v>
      </c>
      <c r="E1173" s="1">
        <f t="shared" si="140"/>
        <v>-6.8821582835417255E-2</v>
      </c>
      <c r="F1173" s="1">
        <f t="shared" si="138"/>
        <v>2.7632044001240884E-2</v>
      </c>
      <c r="G1173" s="1">
        <f t="shared" si="138"/>
        <v>7.6756624847341984E-2</v>
      </c>
      <c r="H1173" s="1">
        <f t="shared" si="138"/>
        <v>7.5560023414122587E-2</v>
      </c>
      <c r="I1173" s="1">
        <f t="shared" si="138"/>
        <v>3.9185457398065983E-2</v>
      </c>
      <c r="J1173">
        <f t="shared" si="139"/>
        <v>-0.70962729643148625</v>
      </c>
    </row>
    <row r="1174" spans="1:10" x14ac:dyDescent="0.25">
      <c r="A1174">
        <f t="shared" si="141"/>
        <v>1.1629999999999827</v>
      </c>
      <c r="B1174" s="1">
        <f t="shared" si="140"/>
        <v>-0.39714558201071876</v>
      </c>
      <c r="C1174" s="1">
        <f t="shared" si="140"/>
        <v>-0.31362507603646561</v>
      </c>
      <c r="D1174" s="1">
        <f t="shared" si="140"/>
        <v>-0.17820027579002803</v>
      </c>
      <c r="E1174" s="1">
        <f t="shared" si="140"/>
        <v>-3.9855657482144653E-2</v>
      </c>
      <c r="F1174" s="1">
        <f t="shared" si="138"/>
        <v>5.6559817877546999E-2</v>
      </c>
      <c r="G1174" s="1">
        <f t="shared" si="138"/>
        <v>8.8719174304546441E-2</v>
      </c>
      <c r="H1174" s="1">
        <f t="shared" si="138"/>
        <v>6.3621132342995587E-2</v>
      </c>
      <c r="I1174" s="1">
        <f t="shared" si="138"/>
        <v>1.0428904113061003E-2</v>
      </c>
      <c r="J1174">
        <f t="shared" si="139"/>
        <v>-0.70949756268120712</v>
      </c>
    </row>
    <row r="1175" spans="1:10" x14ac:dyDescent="0.25">
      <c r="A1175">
        <f t="shared" si="141"/>
        <v>1.1639999999999826</v>
      </c>
      <c r="B1175" s="1">
        <f t="shared" si="140"/>
        <v>-0.42577681437831782</v>
      </c>
      <c r="C1175" s="1">
        <f t="shared" si="140"/>
        <v>-0.32285915074670513</v>
      </c>
      <c r="D1175" s="1">
        <f t="shared" si="140"/>
        <v>-0.16180246371597645</v>
      </c>
      <c r="E1175" s="1">
        <f t="shared" si="140"/>
        <v>-8.9700258317815008E-3</v>
      </c>
      <c r="F1175" s="1">
        <f t="shared" si="138"/>
        <v>8.0996027665089926E-2</v>
      </c>
      <c r="G1175" s="1">
        <f t="shared" si="138"/>
        <v>9.0191704964765071E-2</v>
      </c>
      <c r="H1175" s="1">
        <f t="shared" si="138"/>
        <v>4.1217153792958455E-2</v>
      </c>
      <c r="I1175" s="1">
        <f t="shared" si="138"/>
        <v>-2.0601013891449672E-2</v>
      </c>
      <c r="J1175">
        <f t="shared" si="139"/>
        <v>-0.72760458214141721</v>
      </c>
    </row>
    <row r="1176" spans="1:10" x14ac:dyDescent="0.25">
      <c r="A1176">
        <f t="shared" si="141"/>
        <v>1.1649999999999825</v>
      </c>
      <c r="B1176" s="1">
        <f t="shared" si="140"/>
        <v>-0.45398785615065573</v>
      </c>
      <c r="C1176" s="1">
        <f t="shared" si="140"/>
        <v>-0.3292275046994686</v>
      </c>
      <c r="D1176" s="1">
        <f t="shared" si="140"/>
        <v>-0.14142053817627862</v>
      </c>
      <c r="E1176" s="1">
        <f t="shared" si="140"/>
        <v>2.23476600653582E-2</v>
      </c>
      <c r="F1176" s="1">
        <f t="shared" si="138"/>
        <v>9.9000129766861011E-2</v>
      </c>
      <c r="G1176" s="1">
        <f t="shared" si="138"/>
        <v>8.10001071762846E-2</v>
      </c>
      <c r="H1176" s="1">
        <f t="shared" si="138"/>
        <v>1.2033335072980506E-2</v>
      </c>
      <c r="I1176" s="1">
        <f t="shared" si="138"/>
        <v>-4.7140179391579627E-2</v>
      </c>
      <c r="J1176">
        <f t="shared" si="139"/>
        <v>-0.75739484633649834</v>
      </c>
    </row>
    <row r="1177" spans="1:10" x14ac:dyDescent="0.25">
      <c r="A1177">
        <f t="shared" si="141"/>
        <v>1.1659999999999824</v>
      </c>
      <c r="B1177" s="1">
        <f t="shared" si="140"/>
        <v>-0.48175086643982862</v>
      </c>
      <c r="C1177" s="1">
        <f t="shared" si="140"/>
        <v>-0.332673611963547</v>
      </c>
      <c r="D1177" s="1">
        <f t="shared" si="140"/>
        <v>-0.11755636985851257</v>
      </c>
      <c r="E1177" s="1">
        <f t="shared" si="140"/>
        <v>5.2588937642284297E-2</v>
      </c>
      <c r="F1177" s="1">
        <f t="shared" si="138"/>
        <v>0.10914237118230445</v>
      </c>
      <c r="G1177" s="1">
        <f t="shared" si="138"/>
        <v>6.2231181430017282E-2</v>
      </c>
      <c r="H1177" s="1">
        <f t="shared" si="138"/>
        <v>-1.9129855574436069E-2</v>
      </c>
      <c r="I1177" s="1">
        <f t="shared" si="138"/>
        <v>-6.3403400674629518E-2</v>
      </c>
      <c r="J1177">
        <f t="shared" si="139"/>
        <v>-0.79055161425634779</v>
      </c>
    </row>
    <row r="1178" spans="1:10" x14ac:dyDescent="0.25">
      <c r="A1178">
        <f t="shared" si="141"/>
        <v>1.1669999999999823</v>
      </c>
      <c r="B1178" s="1">
        <f t="shared" si="140"/>
        <v>-0.50903844651115293</v>
      </c>
      <c r="C1178" s="1">
        <f t="shared" si="140"/>
        <v>-0.33316688467664618</v>
      </c>
      <c r="D1178" s="1">
        <f t="shared" si="140"/>
        <v>-9.0797573818965319E-2</v>
      </c>
      <c r="E1178" s="1">
        <f t="shared" si="140"/>
        <v>8.0297191141401297E-2</v>
      </c>
      <c r="F1178" s="1">
        <f t="shared" si="138"/>
        <v>0.11061732994554759</v>
      </c>
      <c r="G1178" s="1">
        <f t="shared" si="138"/>
        <v>3.6104136728518546E-2</v>
      </c>
      <c r="H1178" s="1">
        <f t="shared" si="138"/>
        <v>-4.7146361597031679E-2</v>
      </c>
      <c r="I1178" s="1">
        <f t="shared" si="138"/>
        <v>-6.5845507829198388E-2</v>
      </c>
      <c r="J1178">
        <f t="shared" si="139"/>
        <v>-0.81897611661752701</v>
      </c>
    </row>
    <row r="1179" spans="1:10" x14ac:dyDescent="0.25">
      <c r="A1179">
        <f t="shared" si="141"/>
        <v>1.1679999999999822</v>
      </c>
      <c r="B1179" s="1">
        <f t="shared" si="140"/>
        <v>-0.53582366682244298</v>
      </c>
      <c r="C1179" s="1">
        <f t="shared" si="140"/>
        <v>-0.33070294454517118</v>
      </c>
      <c r="D1179" s="1">
        <f t="shared" si="140"/>
        <v>-6.1803040448956861E-2</v>
      </c>
      <c r="E1179" s="1">
        <f t="shared" si="140"/>
        <v>0.10413781166181053</v>
      </c>
      <c r="F1179" s="1">
        <f t="shared" si="138"/>
        <v>0.10330787579410801</v>
      </c>
      <c r="G1179" s="1">
        <f t="shared" si="138"/>
        <v>5.7081947161622768E-3</v>
      </c>
      <c r="H1179" s="1">
        <f t="shared" si="138"/>
        <v>-6.7407727011456489E-2</v>
      </c>
      <c r="I1179" s="1">
        <f t="shared" si="138"/>
        <v>-5.3934153501020161E-2</v>
      </c>
      <c r="J1179">
        <f t="shared" si="139"/>
        <v>-0.83651765015696689</v>
      </c>
    </row>
    <row r="1180" spans="1:10" x14ac:dyDescent="0.25">
      <c r="A1180">
        <f t="shared" si="141"/>
        <v>1.1689999999999821</v>
      </c>
      <c r="B1180" s="1">
        <f t="shared" si="140"/>
        <v>-0.56208009360024858</v>
      </c>
      <c r="C1180" s="1">
        <f t="shared" si="140"/>
        <v>-0.32530366170600133</v>
      </c>
      <c r="D1180" s="1">
        <f t="shared" si="140"/>
        <v>-3.1286711406053339E-2</v>
      </c>
      <c r="E1180" s="1">
        <f t="shared" si="140"/>
        <v>0.1229624805656394</v>
      </c>
      <c r="F1180" s="1">
        <f t="shared" si="138"/>
        <v>8.7794471783783565E-2</v>
      </c>
      <c r="G1180" s="1">
        <f t="shared" si="138"/>
        <v>-2.5362675144240131E-2</v>
      </c>
      <c r="H1180" s="1">
        <f t="shared" si="138"/>
        <v>-7.6581144767049206E-2</v>
      </c>
      <c r="I1180" s="1">
        <f t="shared" si="138"/>
        <v>-3.0265857639430262E-2</v>
      </c>
      <c r="J1180">
        <f t="shared" si="139"/>
        <v>-0.84012319191359996</v>
      </c>
    </row>
    <row r="1181" spans="1:10" x14ac:dyDescent="0.25">
      <c r="A1181">
        <f t="shared" si="141"/>
        <v>1.1699999999999819</v>
      </c>
      <c r="B1181" s="1">
        <f t="shared" si="140"/>
        <v>-0.58778181492672021</v>
      </c>
      <c r="C1181" s="1">
        <f t="shared" si="140"/>
        <v>-0.31701696060533102</v>
      </c>
      <c r="D1181" s="1">
        <f t="shared" si="140"/>
        <v>-5.619623569267735E-13</v>
      </c>
      <c r="E1181" s="1">
        <f t="shared" si="140"/>
        <v>0.13586447993831055</v>
      </c>
      <c r="F1181" s="1">
        <f t="shared" si="138"/>
        <v>6.5309078184581953E-2</v>
      </c>
      <c r="G1181" s="1">
        <f t="shared" si="138"/>
        <v>-5.3434700996504811E-2</v>
      </c>
      <c r="H1181" s="1">
        <f t="shared" si="138"/>
        <v>-7.315767265382267E-2</v>
      </c>
      <c r="I1181" s="1">
        <f t="shared" si="138"/>
        <v>-5.6954143541143755E-13</v>
      </c>
      <c r="J1181">
        <f t="shared" si="139"/>
        <v>-0.83021759106061777</v>
      </c>
    </row>
    <row r="1182" spans="1:10" x14ac:dyDescent="0.25">
      <c r="A1182">
        <f t="shared" si="141"/>
        <v>1.1709999999999818</v>
      </c>
      <c r="B1182" s="1">
        <f t="shared" si="140"/>
        <v>-0.612903466311576</v>
      </c>
      <c r="C1182" s="1">
        <f t="shared" si="140"/>
        <v>-0.30591639461765635</v>
      </c>
      <c r="D1182" s="1">
        <f t="shared" si="140"/>
        <v>3.1286711094246904E-2</v>
      </c>
      <c r="E1182" s="1">
        <f t="shared" si="140"/>
        <v>0.14222236599288252</v>
      </c>
      <c r="F1182" s="1">
        <f t="shared" si="138"/>
        <v>3.7637319271125735E-2</v>
      </c>
      <c r="G1182" s="1">
        <f t="shared" si="138"/>
        <v>-7.5188689724036389E-2</v>
      </c>
      <c r="H1182" s="1">
        <f t="shared" si="138"/>
        <v>-5.7700440312493953E-2</v>
      </c>
      <c r="I1182" s="1">
        <f t="shared" si="138"/>
        <v>3.0265857337870194E-2</v>
      </c>
      <c r="J1182">
        <f t="shared" si="139"/>
        <v>-0.81029673726963736</v>
      </c>
    </row>
    <row r="1183" spans="1:10" x14ac:dyDescent="0.25">
      <c r="A1183">
        <f t="shared" si="141"/>
        <v>1.1719999999999817</v>
      </c>
      <c r="B1183" s="1">
        <f t="shared" si="140"/>
        <v>-0.63742025572380689</v>
      </c>
      <c r="C1183" s="1">
        <f t="shared" si="140"/>
        <v>-0.29210049318052017</v>
      </c>
      <c r="D1183" s="1">
        <f t="shared" si="140"/>
        <v>6.1803039220392458E-2</v>
      </c>
      <c r="E1183" s="1">
        <f t="shared" si="140"/>
        <v>0.141729901824592</v>
      </c>
      <c r="F1183" s="1">
        <f t="shared" si="138"/>
        <v>6.9766822001357505E-3</v>
      </c>
      <c r="G1183" s="1">
        <f t="shared" si="138"/>
        <v>-8.8052483233660134E-2</v>
      </c>
      <c r="H1183" s="1">
        <f t="shared" si="138"/>
        <v>-3.2752019593670779E-2</v>
      </c>
      <c r="I1183" s="1">
        <f t="shared" si="138"/>
        <v>5.3934152429151769E-2</v>
      </c>
      <c r="J1183">
        <f t="shared" si="139"/>
        <v>-0.78588147605738612</v>
      </c>
    </row>
    <row r="1184" spans="1:10" x14ac:dyDescent="0.25">
      <c r="A1184">
        <f t="shared" si="141"/>
        <v>1.1729999999999816</v>
      </c>
      <c r="B1184" s="1">
        <f t="shared" si="140"/>
        <v>-0.66130798805840008</v>
      </c>
      <c r="C1184" s="1">
        <f t="shared" si="140"/>
        <v>-0.27569188724005378</v>
      </c>
      <c r="D1184" s="1">
        <f t="shared" si="140"/>
        <v>9.079757111292594E-2</v>
      </c>
      <c r="E1184" s="1">
        <f t="shared" si="140"/>
        <v>0.13441080776041966</v>
      </c>
      <c r="F1184" s="1">
        <f t="shared" si="138"/>
        <v>-2.4237991224300669E-2</v>
      </c>
      <c r="G1184" s="1">
        <f t="shared" si="138"/>
        <v>-9.0505086463527534E-2</v>
      </c>
      <c r="H1184" s="1">
        <f t="shared" si="138"/>
        <v>-2.4161949891218135E-3</v>
      </c>
      <c r="I1184" s="1">
        <f t="shared" si="138"/>
        <v>6.5845505867360613E-2</v>
      </c>
      <c r="J1184">
        <f t="shared" si="139"/>
        <v>-0.76310526323469763</v>
      </c>
    </row>
    <row r="1185" spans="1:10" x14ac:dyDescent="0.25">
      <c r="A1185">
        <f t="shared" si="141"/>
        <v>1.1739999999999815</v>
      </c>
      <c r="B1185" s="1">
        <f t="shared" si="140"/>
        <v>-0.68454308901390504</v>
      </c>
      <c r="C1185" s="1">
        <f t="shared" si="140"/>
        <v>-0.25683622076971285</v>
      </c>
      <c r="D1185" s="1">
        <f t="shared" si="140"/>
        <v>0.11755636518796495</v>
      </c>
      <c r="E1185" s="1">
        <f t="shared" si="140"/>
        <v>0.12061761883149276</v>
      </c>
      <c r="F1185" s="1">
        <f t="shared" si="138"/>
        <v>-5.3527861740305188E-2</v>
      </c>
      <c r="G1185" s="1">
        <f t="shared" si="138"/>
        <v>-8.2256507488331576E-2</v>
      </c>
      <c r="H1185" s="1">
        <f t="shared" si="138"/>
        <v>2.8317070966386141E-2</v>
      </c>
      <c r="I1185" s="1">
        <f t="shared" si="138"/>
        <v>6.3403398156441942E-2</v>
      </c>
      <c r="J1185">
        <f t="shared" si="139"/>
        <v>-0.7472692258699688</v>
      </c>
    </row>
    <row r="1186" spans="1:10" x14ac:dyDescent="0.25">
      <c r="A1186">
        <f t="shared" si="141"/>
        <v>1.1749999999999814</v>
      </c>
      <c r="B1186" s="1">
        <f t="shared" si="140"/>
        <v>-0.70710262835754711</v>
      </c>
      <c r="C1186" s="1">
        <f t="shared" si="140"/>
        <v>-0.23570085802391033</v>
      </c>
      <c r="D1186" s="1">
        <f t="shared" si="140"/>
        <v>0.14142053115350181</v>
      </c>
      <c r="E1186" s="1">
        <f t="shared" si="140"/>
        <v>0.10101470439993411</v>
      </c>
      <c r="F1186" s="1">
        <f t="shared" si="138"/>
        <v>-7.856694376937412E-2</v>
      </c>
      <c r="G1186" s="1">
        <f t="shared" si="138"/>
        <v>-6.4282045705726362E-2</v>
      </c>
      <c r="H1186" s="1">
        <f t="shared" si="138"/>
        <v>5.4392440373844012E-2</v>
      </c>
      <c r="I1186" s="1">
        <f t="shared" si="138"/>
        <v>4.7140177051719044E-2</v>
      </c>
      <c r="J1186">
        <f t="shared" si="139"/>
        <v>-0.74168462287755887</v>
      </c>
    </row>
    <row r="1187" spans="1:10" x14ac:dyDescent="0.25">
      <c r="A1187">
        <f t="shared" si="141"/>
        <v>1.1759999999999813</v>
      </c>
      <c r="B1187" s="1">
        <f t="shared" si="140"/>
        <v>-0.72896434255452436</v>
      </c>
      <c r="C1187" s="1">
        <f t="shared" si="140"/>
        <v>-0.21247339800075052</v>
      </c>
      <c r="D1187" s="1">
        <f t="shared" si="140"/>
        <v>0.16180245407451946</v>
      </c>
      <c r="E1187" s="1">
        <f t="shared" si="140"/>
        <v>7.6546267825114866E-2</v>
      </c>
      <c r="F1187" s="1">
        <f t="shared" si="138"/>
        <v>-9.7366818042797565E-2</v>
      </c>
      <c r="G1187" s="1">
        <f t="shared" si="138"/>
        <v>-3.8706973923042433E-2</v>
      </c>
      <c r="H1187" s="1">
        <f t="shared" si="138"/>
        <v>7.1520756281354944E-2</v>
      </c>
      <c r="I1187" s="1">
        <f t="shared" si="138"/>
        <v>2.0601012665033922E-2</v>
      </c>
      <c r="J1187">
        <f t="shared" si="139"/>
        <v>-0.74704104167509178</v>
      </c>
    </row>
    <row r="1188" spans="1:10" x14ac:dyDescent="0.25">
      <c r="A1188">
        <f t="shared" si="141"/>
        <v>1.1769999999999812</v>
      </c>
      <c r="B1188" s="1">
        <f t="shared" si="140"/>
        <v>-0.75010665673936539</v>
      </c>
      <c r="C1188" s="1">
        <f t="shared" si="140"/>
        <v>-0.18736000929990934</v>
      </c>
      <c r="D1188" s="1">
        <f t="shared" si="140"/>
        <v>0.17820026340204193</v>
      </c>
      <c r="E1188" s="1">
        <f t="shared" si="140"/>
        <v>4.8390867512705396E-2</v>
      </c>
      <c r="F1188" s="1">
        <f t="shared" si="138"/>
        <v>-0.10843453719842959</v>
      </c>
      <c r="G1188" s="1">
        <f t="shared" si="138"/>
        <v>-8.5552493584459804E-3</v>
      </c>
      <c r="H1188" s="1">
        <f t="shared" si="138"/>
        <v>7.6884569308541123E-2</v>
      </c>
      <c r="I1188" s="1">
        <f t="shared" si="138"/>
        <v>-1.0428903386992757E-2</v>
      </c>
      <c r="J1188">
        <f t="shared" si="139"/>
        <v>-0.76140965575985464</v>
      </c>
    </row>
    <row r="1189" spans="1:10" x14ac:dyDescent="0.25">
      <c r="A1189">
        <f t="shared" si="141"/>
        <v>1.1779999999999811</v>
      </c>
      <c r="B1189" s="1">
        <f t="shared" si="140"/>
        <v>-0.77050870600782806</v>
      </c>
      <c r="C1189" s="1">
        <f t="shared" si="140"/>
        <v>-0.16058360015533935</v>
      </c>
      <c r="D1189" s="1">
        <f t="shared" si="140"/>
        <v>0.19021019069078623</v>
      </c>
      <c r="E1189" s="1">
        <f t="shared" si="140"/>
        <v>1.7904649907460692E-2</v>
      </c>
      <c r="F1189" s="1">
        <f t="shared" si="138"/>
        <v>-0.11089118464931974</v>
      </c>
      <c r="G1189" s="1">
        <f t="shared" si="138"/>
        <v>2.2608034417362463E-2</v>
      </c>
      <c r="H1189" s="1">
        <f t="shared" si="138"/>
        <v>6.960158198359602E-2</v>
      </c>
      <c r="I1189" s="1">
        <f t="shared" si="138"/>
        <v>-3.9185454284058341E-2</v>
      </c>
      <c r="J1189">
        <f t="shared" si="139"/>
        <v>-0.78084448809734019</v>
      </c>
    </row>
    <row r="1190" spans="1:10" x14ac:dyDescent="0.25">
      <c r="A1190">
        <f t="shared" si="141"/>
        <v>1.178999999999981</v>
      </c>
      <c r="B1190" s="1">
        <f t="shared" si="140"/>
        <v>-0.79015035600797201</v>
      </c>
      <c r="C1190" s="1">
        <f t="shared" si="140"/>
        <v>-0.13238183988585089</v>
      </c>
      <c r="D1190" s="1">
        <f t="shared" si="140"/>
        <v>0.1975365117172827</v>
      </c>
      <c r="E1190" s="1">
        <f t="shared" si="140"/>
        <v>-1.3443971303472827E-2</v>
      </c>
      <c r="F1190" s="1">
        <f t="shared" si="138"/>
        <v>-0.10454167165361693</v>
      </c>
      <c r="G1190" s="1">
        <f t="shared" si="138"/>
        <v>5.1098178665575325E-2</v>
      </c>
      <c r="H1190" s="1">
        <f t="shared" si="138"/>
        <v>5.0869778490513919E-2</v>
      </c>
      <c r="I1190" s="1">
        <f t="shared" si="138"/>
        <v>-5.9400087210616931E-2</v>
      </c>
      <c r="J1190">
        <f t="shared" si="139"/>
        <v>-0.80041345718815771</v>
      </c>
    </row>
    <row r="1191" spans="1:10" x14ac:dyDescent="0.25">
      <c r="A1191">
        <f t="shared" si="141"/>
        <v>1.1799999999999808</v>
      </c>
      <c r="B1191" s="1">
        <f t="shared" si="140"/>
        <v>-0.80901222281027496</v>
      </c>
      <c r="C1191" s="1">
        <f t="shared" si="140"/>
        <v>-0.10300504932527414</v>
      </c>
      <c r="D1191" s="1">
        <f t="shared" si="140"/>
        <v>0.19999882819060044</v>
      </c>
      <c r="E1191" s="1">
        <f t="shared" si="140"/>
        <v>-4.4145043504070017E-2</v>
      </c>
      <c r="F1191" s="1">
        <f t="shared" si="138"/>
        <v>-8.9890229817204376E-2</v>
      </c>
      <c r="G1191" s="1">
        <f t="shared" si="138"/>
        <v>7.3546552590383799E-2</v>
      </c>
      <c r="H1191" s="1">
        <f t="shared" si="138"/>
        <v>2.3770367329697794E-2</v>
      </c>
      <c r="I1191" s="1">
        <f t="shared" si="138"/>
        <v>-6.6666276063533467E-2</v>
      </c>
      <c r="J1191">
        <f t="shared" si="139"/>
        <v>-0.81540307340967488</v>
      </c>
    </row>
    <row r="1192" spans="1:10" x14ac:dyDescent="0.25">
      <c r="A1192">
        <f t="shared" si="141"/>
        <v>1.1809999999999807</v>
      </c>
      <c r="B1192" s="1">
        <f t="shared" si="140"/>
        <v>-0.82707569203733022</v>
      </c>
      <c r="C1192" s="1">
        <f t="shared" si="140"/>
        <v>-7.2713978956900113E-2</v>
      </c>
      <c r="D1192" s="1">
        <f t="shared" si="140"/>
        <v>0.19753650975581005</v>
      </c>
      <c r="E1192" s="1">
        <f t="shared" si="140"/>
        <v>-7.2719804246114753E-2</v>
      </c>
      <c r="F1192" s="1">
        <f t="shared" si="138"/>
        <v>-6.8100368729452201E-2</v>
      </c>
      <c r="G1192" s="1">
        <f t="shared" si="138"/>
        <v>8.7298895058351048E-2</v>
      </c>
      <c r="H1192" s="1">
        <f t="shared" si="138"/>
        <v>-7.2390489947950932E-3</v>
      </c>
      <c r="I1192" s="1">
        <f t="shared" si="138"/>
        <v>-5.9400086621286492E-2</v>
      </c>
      <c r="J1192">
        <f t="shared" si="139"/>
        <v>-0.82241357477171784</v>
      </c>
    </row>
    <row r="1193" spans="1:10" x14ac:dyDescent="0.25">
      <c r="A1193">
        <f t="shared" si="141"/>
        <v>1.1819999999999806</v>
      </c>
      <c r="B1193" s="1">
        <f t="shared" si="140"/>
        <v>-0.8443229372339176</v>
      </c>
      <c r="C1193" s="1">
        <f t="shared" si="140"/>
        <v>-4.1777494473637322E-2</v>
      </c>
      <c r="D1193" s="1">
        <f t="shared" si="140"/>
        <v>0.19021018691334612</v>
      </c>
      <c r="E1193" s="1">
        <f t="shared" si="140"/>
        <v>-9.7791908024676286E-2</v>
      </c>
      <c r="F1193" s="1">
        <f t="shared" si="138"/>
        <v>-4.090247860190848E-2</v>
      </c>
      <c r="G1193" s="1">
        <f t="shared" si="138"/>
        <v>9.0729150343850859E-2</v>
      </c>
      <c r="H1193" s="1">
        <f t="shared" si="138"/>
        <v>-3.7057708360566939E-2</v>
      </c>
      <c r="I1193" s="1">
        <f t="shared" si="138"/>
        <v>-3.9185453506753058E-2</v>
      </c>
      <c r="J1193">
        <f t="shared" si="139"/>
        <v>-0.82009864294426271</v>
      </c>
    </row>
    <row r="1194" spans="1:10" x14ac:dyDescent="0.25">
      <c r="A1194">
        <f t="shared" si="141"/>
        <v>1.1829999999999805</v>
      </c>
      <c r="B1194" s="1">
        <f t="shared" si="140"/>
        <v>-0.86073693745954971</v>
      </c>
      <c r="C1194" s="1">
        <f t="shared" si="140"/>
        <v>-1.0470190307017556E-2</v>
      </c>
      <c r="D1194" s="1">
        <f t="shared" si="140"/>
        <v>0.17820025809367357</v>
      </c>
      <c r="E1194" s="1">
        <f t="shared" si="140"/>
        <v>-0.11815371998984052</v>
      </c>
      <c r="F1194" s="1">
        <f t="shared" si="138"/>
        <v>-1.0456415427883062E-2</v>
      </c>
      <c r="G1194" s="1">
        <f t="shared" si="138"/>
        <v>8.3431730445739677E-2</v>
      </c>
      <c r="H1194" s="1">
        <f t="shared" si="138"/>
        <v>-6.0780717209689299E-2</v>
      </c>
      <c r="I1194" s="1">
        <f t="shared" ref="I1194:I1257" si="142">(1/I$1)*SIN(I$3*$V$2-I$4*$A1194)*EXP(-I$8*$A1194)</f>
        <v>-1.0428903077476006E-2</v>
      </c>
      <c r="J1194">
        <f t="shared" si="139"/>
        <v>-0.80939489493204286</v>
      </c>
    </row>
    <row r="1195" spans="1:10" x14ac:dyDescent="0.25">
      <c r="A1195">
        <f t="shared" si="141"/>
        <v>1.1839999999999804</v>
      </c>
      <c r="B1195" s="1">
        <f t="shared" si="140"/>
        <v>-0.87630149408609359</v>
      </c>
      <c r="C1195" s="1">
        <f t="shared" si="140"/>
        <v>2.0930047692463771E-2</v>
      </c>
      <c r="D1195" s="1">
        <f t="shared" si="140"/>
        <v>0.16180244764803531</v>
      </c>
      <c r="E1195" s="1">
        <f t="shared" si="140"/>
        <v>-0.13282448345997949</v>
      </c>
      <c r="F1195" s="1">
        <f t="shared" si="140"/>
        <v>2.0820018862967579E-2</v>
      </c>
      <c r="G1195" s="1">
        <f t="shared" si="140"/>
        <v>6.6269471176039568E-2</v>
      </c>
      <c r="H1195" s="1">
        <f t="shared" si="140"/>
        <v>-7.4505860154697678E-2</v>
      </c>
      <c r="I1195" s="1">
        <f t="shared" si="142"/>
        <v>2.0601011845575015E-2</v>
      </c>
      <c r="J1195">
        <f t="shared" si="139"/>
        <v>-0.79320884047568962</v>
      </c>
    </row>
    <row r="1196" spans="1:10" x14ac:dyDescent="0.25">
      <c r="A1196">
        <f t="shared" si="141"/>
        <v>1.1849999999999803</v>
      </c>
      <c r="B1196" s="1">
        <f t="shared" si="140"/>
        <v>-0.89100124678387294</v>
      </c>
      <c r="C1196" s="1">
        <f t="shared" si="140"/>
        <v>5.2144508789850004E-2</v>
      </c>
      <c r="D1196" s="1">
        <f t="shared" si="140"/>
        <v>0.14142052413239675</v>
      </c>
      <c r="E1196" s="1">
        <f t="shared" si="140"/>
        <v>-0.14109755951273276</v>
      </c>
      <c r="F1196" s="1">
        <f t="shared" si="140"/>
        <v>5.0443080413225282E-2</v>
      </c>
      <c r="G1196" s="1">
        <f t="shared" si="140"/>
        <v>4.1271611767965205E-2</v>
      </c>
      <c r="H1196" s="1">
        <f t="shared" si="140"/>
        <v>-7.5975478292915552E-2</v>
      </c>
      <c r="I1196" s="1">
        <f t="shared" si="142"/>
        <v>4.7140174710208621E-2</v>
      </c>
      <c r="J1196">
        <f t="shared" si="139"/>
        <v>-0.77565438477587523</v>
      </c>
    </row>
    <row r="1197" spans="1:10" x14ac:dyDescent="0.25">
      <c r="A1197">
        <f t="shared" si="141"/>
        <v>1.1859999999999802</v>
      </c>
      <c r="B1197" s="1">
        <f t="shared" si="140"/>
        <v>-0.90482168868040802</v>
      </c>
      <c r="C1197" s="1">
        <f t="shared" si="140"/>
        <v>8.2896131221933622E-2</v>
      </c>
      <c r="D1197" s="1">
        <f t="shared" si="140"/>
        <v>0.11755635818449697</v>
      </c>
      <c r="E1197" s="1">
        <f t="shared" si="140"/>
        <v>-0.1425744632890899</v>
      </c>
      <c r="F1197" s="1">
        <f t="shared" si="140"/>
        <v>7.6060324065805152E-2</v>
      </c>
      <c r="G1197" s="1">
        <f t="shared" si="140"/>
        <v>1.139386073899692E-2</v>
      </c>
      <c r="H1197" s="1">
        <f t="shared" si="140"/>
        <v>-6.4947833187228729E-2</v>
      </c>
      <c r="I1197" s="1">
        <f t="shared" si="142"/>
        <v>6.3403394378259051E-2</v>
      </c>
      <c r="J1197">
        <f t="shared" si="139"/>
        <v>-0.76103391656723496</v>
      </c>
    </row>
    <row r="1198" spans="1:10" x14ac:dyDescent="0.25">
      <c r="A1198">
        <f t="shared" si="141"/>
        <v>1.1869999999999801</v>
      </c>
      <c r="B1198" s="1">
        <f t="shared" si="140"/>
        <v>-0.91774918067696198</v>
      </c>
      <c r="C1198" s="1">
        <f t="shared" si="140"/>
        <v>0.11291196141705147</v>
      </c>
      <c r="D1198" s="1">
        <f t="shared" si="140"/>
        <v>9.0797564802268971E-2</v>
      </c>
      <c r="E1198" s="1">
        <f t="shared" si="140"/>
        <v>-0.1371840576018924</v>
      </c>
      <c r="F1198" s="1">
        <f t="shared" si="140"/>
        <v>9.5637417215439266E-2</v>
      </c>
      <c r="G1198" s="1">
        <f t="shared" si="140"/>
        <v>-1.9831082546388417E-2</v>
      </c>
      <c r="H1198" s="1">
        <f t="shared" si="140"/>
        <v>-4.3236870577782874E-2</v>
      </c>
      <c r="I1198" s="1">
        <f t="shared" si="142"/>
        <v>6.5845501290344374E-2</v>
      </c>
      <c r="J1198">
        <f t="shared" ref="J1198:J1261" si="143">SUM(B1198:I1198)</f>
        <v>-0.75280874667792153</v>
      </c>
    </row>
    <row r="1199" spans="1:10" x14ac:dyDescent="0.25">
      <c r="A1199">
        <f t="shared" si="141"/>
        <v>1.18799999999998</v>
      </c>
      <c r="B1199" s="1">
        <f t="shared" si="140"/>
        <v>-0.92977096490869127</v>
      </c>
      <c r="C1199" s="1">
        <f t="shared" si="140"/>
        <v>0.14192557675025649</v>
      </c>
      <c r="D1199" s="1">
        <f t="shared" si="140"/>
        <v>6.1803034311600696E-2</v>
      </c>
      <c r="E1199" s="1">
        <f t="shared" si="140"/>
        <v>-0.12518597936041004</v>
      </c>
      <c r="F1199" s="1">
        <f t="shared" si="140"/>
        <v>0.1076196915042269</v>
      </c>
      <c r="G1199" s="1">
        <f t="shared" si="140"/>
        <v>-4.8711228820369885E-2</v>
      </c>
      <c r="H1199" s="1">
        <f t="shared" si="140"/>
        <v>-1.4413843066027452E-2</v>
      </c>
      <c r="I1199" s="1">
        <f t="shared" si="142"/>
        <v>5.3934148145058543E-2</v>
      </c>
      <c r="J1199">
        <f t="shared" si="143"/>
        <v>-0.752799565444356</v>
      </c>
    </row>
    <row r="1200" spans="1:10" x14ac:dyDescent="0.25">
      <c r="A1200">
        <f t="shared" si="141"/>
        <v>1.1889999999999799</v>
      </c>
      <c r="B1200" s="1">
        <f t="shared" si="140"/>
        <v>-0.94087517733507364</v>
      </c>
      <c r="C1200" s="1">
        <f t="shared" si="140"/>
        <v>0.16967945032931978</v>
      </c>
      <c r="D1200" s="1">
        <f t="shared" si="140"/>
        <v>3.1286708299159444E-2</v>
      </c>
      <c r="E1200" s="1">
        <f t="shared" si="140"/>
        <v>-0.10715813377234258</v>
      </c>
      <c r="F1200" s="1">
        <f t="shared" si="140"/>
        <v>0.11105560311701804</v>
      </c>
      <c r="G1200" s="1">
        <f t="shared" si="140"/>
        <v>-7.1831834044273901E-2</v>
      </c>
      <c r="H1200" s="1">
        <f t="shared" si="140"/>
        <v>1.6780127917067275E-2</v>
      </c>
      <c r="I1200" s="1">
        <f t="shared" si="142"/>
        <v>3.0265854633906641E-2</v>
      </c>
      <c r="J1200">
        <f t="shared" si="143"/>
        <v>-0.76079740085521896</v>
      </c>
    </row>
    <row r="1201" spans="1:10" x14ac:dyDescent="0.25">
      <c r="A1201">
        <f t="shared" si="141"/>
        <v>1.1899999999999797</v>
      </c>
      <c r="B1201" s="1">
        <f t="shared" si="140"/>
        <v>-0.95105085944829526</v>
      </c>
      <c r="C1201" s="1">
        <f t="shared" si="140"/>
        <v>0.19592723682154772</v>
      </c>
      <c r="D1201" s="1">
        <f t="shared" si="140"/>
        <v>6.3233011914502535E-13</v>
      </c>
      <c r="E1201" s="1">
        <f t="shared" si="140"/>
        <v>-8.3968858683610856E-2</v>
      </c>
      <c r="F1201" s="1">
        <f t="shared" si="140"/>
        <v>0.10567229737045869</v>
      </c>
      <c r="G1201" s="1">
        <f t="shared" si="140"/>
        <v>-8.6459153487180987E-2</v>
      </c>
      <c r="H1201" s="1">
        <f t="shared" si="140"/>
        <v>4.5213922734071731E-2</v>
      </c>
      <c r="I1201" s="1">
        <f t="shared" si="142"/>
        <v>6.3990919687704007E-13</v>
      </c>
      <c r="J1201">
        <f t="shared" si="143"/>
        <v>-0.77466541469173655</v>
      </c>
    </row>
    <row r="1202" spans="1:10" x14ac:dyDescent="0.25">
      <c r="A1202">
        <f t="shared" si="141"/>
        <v>1.1909999999999796</v>
      </c>
      <c r="B1202" s="1">
        <f t="shared" si="140"/>
        <v>-0.96028796908797676</v>
      </c>
      <c r="C1202" s="1">
        <f t="shared" si="140"/>
        <v>0.22043595903230906</v>
      </c>
      <c r="D1202" s="1">
        <f t="shared" si="140"/>
        <v>-3.1286707987214044E-2</v>
      </c>
      <c r="E1202" s="1">
        <f t="shared" si="140"/>
        <v>-5.673509980173698E-2</v>
      </c>
      <c r="F1202" s="1">
        <f t="shared" si="140"/>
        <v>9.1897276813500031E-2</v>
      </c>
      <c r="G1202" s="1">
        <f t="shared" si="140"/>
        <v>-9.0863675490027163E-2</v>
      </c>
      <c r="H1202" s="1">
        <f t="shared" si="140"/>
        <v>6.6210445251132899E-2</v>
      </c>
      <c r="I1202" s="1">
        <f t="shared" si="142"/>
        <v>-3.0265854332207697E-2</v>
      </c>
      <c r="J1202">
        <f t="shared" si="143"/>
        <v>-0.79089562560222071</v>
      </c>
    </row>
    <row r="1203" spans="1:10" x14ac:dyDescent="0.25">
      <c r="A1203">
        <f t="shared" si="141"/>
        <v>1.1919999999999795</v>
      </c>
      <c r="B1203" s="1">
        <f t="shared" si="140"/>
        <v>-0.96857739035153712</v>
      </c>
      <c r="C1203" s="1">
        <f t="shared" si="140"/>
        <v>0.24298807582687865</v>
      </c>
      <c r="D1203" s="1">
        <f t="shared" si="140"/>
        <v>-6.1803033082913399E-2</v>
      </c>
      <c r="E1203" s="1">
        <f t="shared" si="140"/>
        <v>-2.6768611355037986E-2</v>
      </c>
      <c r="F1203" s="1">
        <f t="shared" si="140"/>
        <v>7.0824452119183021E-2</v>
      </c>
      <c r="G1203" s="1">
        <f t="shared" si="140"/>
        <v>-8.4524616252910606E-2</v>
      </c>
      <c r="H1203" s="1">
        <f t="shared" si="140"/>
        <v>7.6315961872302496E-2</v>
      </c>
      <c r="I1203" s="1">
        <f t="shared" si="142"/>
        <v>-5.3934147073116445E-2</v>
      </c>
      <c r="J1203">
        <f t="shared" si="143"/>
        <v>-0.80547930829715142</v>
      </c>
    </row>
    <row r="1204" spans="1:10" x14ac:dyDescent="0.25">
      <c r="A1204">
        <f t="shared" si="141"/>
        <v>1.1929999999999794</v>
      </c>
      <c r="B1204" s="1">
        <f t="shared" si="140"/>
        <v>-0.97591094259049438</v>
      </c>
      <c r="C1204" s="1">
        <f t="shared" si="140"/>
        <v>0.26338341304089269</v>
      </c>
      <c r="D1204" s="1">
        <f t="shared" si="140"/>
        <v>-9.079756209610447E-2</v>
      </c>
      <c r="E1204" s="1">
        <f t="shared" si="140"/>
        <v>4.4872264876038084E-3</v>
      </c>
      <c r="F1204" s="1">
        <f t="shared" si="140"/>
        <v>4.4127271756149521E-2</v>
      </c>
      <c r="G1204" s="1">
        <f t="shared" si="140"/>
        <v>-6.819149649792601E-2</v>
      </c>
      <c r="H1204" s="1">
        <f t="shared" si="140"/>
        <v>7.386820874591947E-2</v>
      </c>
      <c r="I1204" s="1">
        <f t="shared" si="142"/>
        <v>-6.584549932848717E-2</v>
      </c>
      <c r="J1204">
        <f t="shared" si="143"/>
        <v>-0.81487938048244646</v>
      </c>
    </row>
    <row r="1205" spans="1:10" x14ac:dyDescent="0.25">
      <c r="A1205">
        <f t="shared" si="141"/>
        <v>1.1939999999999793</v>
      </c>
      <c r="B1205" s="1">
        <f t="shared" si="140"/>
        <v>-0.98228138848377755</v>
      </c>
      <c r="C1205" s="1">
        <f t="shared" si="140"/>
        <v>0.28144094024011002</v>
      </c>
      <c r="D1205" s="1">
        <f t="shared" si="140"/>
        <v>-0.11755635351383593</v>
      </c>
      <c r="E1205" s="1">
        <f t="shared" si="140"/>
        <v>3.5526930154078734E-2</v>
      </c>
      <c r="F1205" s="1">
        <f t="shared" si="140"/>
        <v>1.3925829041605012E-2</v>
      </c>
      <c r="G1205" s="1">
        <f t="shared" si="140"/>
        <v>-4.3795519279033433E-2</v>
      </c>
      <c r="H1205" s="1">
        <f t="shared" si="140"/>
        <v>5.9269818766556071E-2</v>
      </c>
      <c r="I1205" s="1">
        <f t="shared" si="142"/>
        <v>-6.3403391860110556E-2</v>
      </c>
      <c r="J1205">
        <f t="shared" si="143"/>
        <v>-0.81687313493440772</v>
      </c>
    </row>
    <row r="1206" spans="1:10" x14ac:dyDescent="0.25">
      <c r="A1206">
        <f t="shared" si="141"/>
        <v>1.1949999999999792</v>
      </c>
      <c r="B1206" s="1">
        <f t="shared" si="140"/>
        <v>-0.98768244118005877</v>
      </c>
      <c r="C1206" s="1">
        <f t="shared" si="140"/>
        <v>0.29700037755925762</v>
      </c>
      <c r="D1206" s="1">
        <f t="shared" si="140"/>
        <v>-0.14142051710952114</v>
      </c>
      <c r="E1206" s="1">
        <f t="shared" si="140"/>
        <v>6.4855426507818184E-2</v>
      </c>
      <c r="F1206" s="1">
        <f t="shared" si="140"/>
        <v>-1.7381500045841953E-2</v>
      </c>
      <c r="G1206" s="1">
        <f t="shared" si="140"/>
        <v>-1.4221227492014784E-2</v>
      </c>
      <c r="H1206" s="1">
        <f t="shared" si="140"/>
        <v>3.4922092164017628E-2</v>
      </c>
      <c r="I1206" s="1">
        <f t="shared" si="142"/>
        <v>-4.7140172370458491E-2</v>
      </c>
      <c r="J1206">
        <f t="shared" si="143"/>
        <v>-0.81106796196680164</v>
      </c>
    </row>
    <row r="1207" spans="1:10" x14ac:dyDescent="0.25">
      <c r="A1207">
        <f t="shared" si="141"/>
        <v>1.1959999999999791</v>
      </c>
      <c r="B1207" s="1">
        <f t="shared" si="140"/>
        <v>-0.99210877050211932</v>
      </c>
      <c r="C1207" s="1">
        <f t="shared" si="140"/>
        <v>0.30992361835715793</v>
      </c>
      <c r="D1207" s="1">
        <f t="shared" si="140"/>
        <v>-0.16180243800649649</v>
      </c>
      <c r="E1207" s="1">
        <f t="shared" si="140"/>
        <v>9.1060065251898262E-2</v>
      </c>
      <c r="F1207" s="1">
        <f t="shared" si="140"/>
        <v>-4.7308518208848724E-2</v>
      </c>
      <c r="G1207" s="1">
        <f t="shared" si="140"/>
        <v>1.7034560049480344E-2</v>
      </c>
      <c r="H1207" s="1">
        <f t="shared" si="140"/>
        <v>4.8300048089236483E-3</v>
      </c>
      <c r="I1207" s="1">
        <f t="shared" si="142"/>
        <v>-2.0601010619307653E-2</v>
      </c>
      <c r="J1207">
        <f t="shared" si="143"/>
        <v>-0.79897248886931205</v>
      </c>
    </row>
    <row r="1208" spans="1:10" x14ac:dyDescent="0.25">
      <c r="A1208">
        <f t="shared" si="141"/>
        <v>1.196999999999979</v>
      </c>
      <c r="B1208" s="1">
        <f t="shared" si="140"/>
        <v>-0.99555600820708545</v>
      </c>
      <c r="C1208" s="1">
        <f t="shared" si="140"/>
        <v>0.32009595506089683</v>
      </c>
      <c r="D1208" s="1">
        <f t="shared" si="140"/>
        <v>-0.17820024570562482</v>
      </c>
      <c r="E1208" s="1">
        <f t="shared" si="140"/>
        <v>0.11287866131475675</v>
      </c>
      <c r="F1208" s="1">
        <f t="shared" si="140"/>
        <v>-7.3478642294072888E-2</v>
      </c>
      <c r="G1208" s="1">
        <f t="shared" si="140"/>
        <v>4.6276207096779681E-2</v>
      </c>
      <c r="H1208" s="1">
        <f t="shared" si="140"/>
        <v>-2.6056573281986288E-2</v>
      </c>
      <c r="I1208" s="1">
        <f t="shared" si="142"/>
        <v>1.042890235126883E-2</v>
      </c>
      <c r="J1208">
        <f t="shared" si="143"/>
        <v>-0.78361174366506725</v>
      </c>
    </row>
    <row r="1209" spans="1:10" x14ac:dyDescent="0.25">
      <c r="A1209">
        <f t="shared" si="141"/>
        <v>1.1979999999999789</v>
      </c>
      <c r="B1209" s="1">
        <f t="shared" si="140"/>
        <v>-0.99802075229733467</v>
      </c>
      <c r="C1209" s="1">
        <f t="shared" si="140"/>
        <v>0.3274270973180573</v>
      </c>
      <c r="D1209" s="1">
        <f t="shared" si="140"/>
        <v>-0.19021017180171945</v>
      </c>
      <c r="E1209" s="1">
        <f t="shared" si="140"/>
        <v>0.12926028985562837</v>
      </c>
      <c r="F1209" s="1">
        <f t="shared" si="140"/>
        <v>-9.3813634005415245E-2</v>
      </c>
      <c r="G1209" s="1">
        <f t="shared" si="140"/>
        <v>7.004622631254627E-2</v>
      </c>
      <c r="H1209" s="1">
        <f t="shared" si="140"/>
        <v>-5.2657085777098787E-2</v>
      </c>
      <c r="I1209" s="1">
        <f t="shared" si="142"/>
        <v>3.9185450392644136E-2</v>
      </c>
      <c r="J1209">
        <f t="shared" si="143"/>
        <v>-0.76878258000269206</v>
      </c>
    </row>
    <row r="1210" spans="1:10" x14ac:dyDescent="0.25">
      <c r="A1210">
        <f t="shared" si="141"/>
        <v>1.1989999999999787</v>
      </c>
      <c r="B1210" s="1">
        <f t="shared" si="140"/>
        <v>-0.99950057037785545</v>
      </c>
      <c r="C1210" s="1">
        <f t="shared" si="140"/>
        <v>0.33185197342007705</v>
      </c>
      <c r="D1210" s="1">
        <f t="shared" si="140"/>
        <v>-0.19753649210067784</v>
      </c>
      <c r="E1210" s="1">
        <f t="shared" si="140"/>
        <v>0.13941590560860131</v>
      </c>
      <c r="F1210" s="1">
        <f t="shared" si="140"/>
        <v>-0.10669863826611813</v>
      </c>
      <c r="G1210" s="1">
        <f t="shared" si="140"/>
        <v>8.5534087251647323E-2</v>
      </c>
      <c r="H1210" s="1">
        <f t="shared" si="140"/>
        <v>-7.0595994540904067E-2</v>
      </c>
      <c r="I1210" s="1">
        <f t="shared" si="142"/>
        <v>5.9400081311796867E-2</v>
      </c>
      <c r="J1210">
        <f t="shared" si="143"/>
        <v>-0.75812964769343283</v>
      </c>
    </row>
    <row r="1211" spans="1:10" x14ac:dyDescent="0.25">
      <c r="A1211">
        <f t="shared" si="141"/>
        <v>1.1999999999999786</v>
      </c>
      <c r="B1211" s="1">
        <f t="shared" si="140"/>
        <v>-0.99999400205671718</v>
      </c>
      <c r="C1211" s="1">
        <f t="shared" si="140"/>
        <v>0.33333130788304671</v>
      </c>
      <c r="D1211" s="1">
        <f t="shared" si="140"/>
        <v>-0.19999880832948336</v>
      </c>
      <c r="E1211" s="1">
        <f t="shared" ref="E1211:I1271" si="144">(1/E$1)*SIN(E$3*$V$2-E$4*$A1211)*EXP(-E$8*$A1211)</f>
        <v>0.14285634840997394</v>
      </c>
      <c r="F1211" s="1">
        <f t="shared" si="144"/>
        <v>-0.11111042309989794</v>
      </c>
      <c r="G1211" s="1">
        <f t="shared" si="144"/>
        <v>9.090852915028412E-2</v>
      </c>
      <c r="H1211" s="1">
        <f t="shared" si="144"/>
        <v>-7.6922515164585731E-2</v>
      </c>
      <c r="I1211" s="1">
        <f t="shared" si="142"/>
        <v>6.6666269443161105E-2</v>
      </c>
      <c r="J1211">
        <f t="shared" si="143"/>
        <v>-0.75426329376421819</v>
      </c>
    </row>
    <row r="1212" spans="1:10" x14ac:dyDescent="0.25">
      <c r="A1212">
        <f t="shared" si="141"/>
        <v>1.2009999999999785</v>
      </c>
      <c r="B1212" s="1">
        <f t="shared" ref="B1212:F1275" si="145">(1/B$1)*SIN(B$3*$V$2-B$4*$A1212)*EXP(-B$8*$A1212)</f>
        <v>-0.99950056038628798</v>
      </c>
      <c r="C1212" s="1">
        <f t="shared" si="145"/>
        <v>0.33185197005944378</v>
      </c>
      <c r="D1212" s="1">
        <f t="shared" si="145"/>
        <v>-0.19753649013922739</v>
      </c>
      <c r="E1212" s="1">
        <f t="shared" si="144"/>
        <v>0.13941590431671125</v>
      </c>
      <c r="F1212" s="1">
        <f t="shared" si="144"/>
        <v>-0.10669863716533293</v>
      </c>
      <c r="G1212" s="1">
        <f t="shared" si="144"/>
        <v>8.553408637118462E-2</v>
      </c>
      <c r="H1212" s="1">
        <f t="shared" si="144"/>
        <v>-7.0595993682184985E-2</v>
      </c>
      <c r="I1212" s="1">
        <f t="shared" si="142"/>
        <v>5.9400080722523493E-2</v>
      </c>
      <c r="J1212">
        <f t="shared" si="143"/>
        <v>-0.75812963990317006</v>
      </c>
    </row>
    <row r="1213" spans="1:10" x14ac:dyDescent="0.25">
      <c r="A1213">
        <f t="shared" si="141"/>
        <v>1.2019999999999784</v>
      </c>
      <c r="B1213" s="1">
        <f t="shared" si="145"/>
        <v>-0.9980207323437863</v>
      </c>
      <c r="C1213" s="1">
        <f t="shared" si="145"/>
        <v>0.32742709068641718</v>
      </c>
      <c r="D1213" s="1">
        <f t="shared" si="145"/>
        <v>-0.19021016802432322</v>
      </c>
      <c r="E1213" s="1">
        <f t="shared" si="144"/>
        <v>0.12926028746009019</v>
      </c>
      <c r="F1213" s="1">
        <f t="shared" si="144"/>
        <v>-9.3813632069774236E-2</v>
      </c>
      <c r="G1213" s="1">
        <f t="shared" si="144"/>
        <v>7.0046224870585122E-2</v>
      </c>
      <c r="H1213" s="1">
        <f t="shared" si="144"/>
        <v>-5.2657084496251762E-2</v>
      </c>
      <c r="I1213" s="1">
        <f t="shared" si="142"/>
        <v>3.9185449615465051E-2</v>
      </c>
      <c r="J1213">
        <f t="shared" si="143"/>
        <v>-0.76878256430157799</v>
      </c>
    </row>
    <row r="1214" spans="1:10" x14ac:dyDescent="0.25">
      <c r="A1214">
        <f t="shared" si="141"/>
        <v>1.2029999999999783</v>
      </c>
      <c r="B1214" s="1">
        <f t="shared" si="145"/>
        <v>-0.99555597835068155</v>
      </c>
      <c r="C1214" s="1">
        <f t="shared" si="145"/>
        <v>0.32009594533616215</v>
      </c>
      <c r="D1214" s="1">
        <f t="shared" si="145"/>
        <v>-0.17820024039732085</v>
      </c>
      <c r="E1214" s="1">
        <f t="shared" si="144"/>
        <v>0.11287865817691758</v>
      </c>
      <c r="F1214" s="1">
        <f t="shared" si="144"/>
        <v>-7.3478640020123873E-2</v>
      </c>
      <c r="G1214" s="1">
        <f t="shared" si="144"/>
        <v>4.6276205668130052E-2</v>
      </c>
      <c r="H1214" s="1">
        <f t="shared" si="144"/>
        <v>-2.6056572331812865E-2</v>
      </c>
      <c r="I1214" s="1">
        <f t="shared" si="142"/>
        <v>1.0428902041891114E-2</v>
      </c>
      <c r="J1214">
        <f t="shared" si="143"/>
        <v>-0.78361171987683831</v>
      </c>
    </row>
    <row r="1215" spans="1:10" x14ac:dyDescent="0.25">
      <c r="A1215">
        <f t="shared" si="141"/>
        <v>1.2039999999999782</v>
      </c>
      <c r="B1215" s="1">
        <f t="shared" si="145"/>
        <v>-0.99210873083142159</v>
      </c>
      <c r="C1215" s="1">
        <f t="shared" si="145"/>
        <v>0.30992360580291944</v>
      </c>
      <c r="D1215" s="1">
        <f t="shared" si="145"/>
        <v>-0.16180243158009572</v>
      </c>
      <c r="E1215" s="1">
        <f t="shared" si="144"/>
        <v>9.106006187695842E-2</v>
      </c>
      <c r="F1215" s="1">
        <f t="shared" si="144"/>
        <v>-4.7308516257114075E-2</v>
      </c>
      <c r="G1215" s="1">
        <f t="shared" si="144"/>
        <v>1.7034559349027686E-2</v>
      </c>
      <c r="H1215" s="1">
        <f t="shared" si="144"/>
        <v>4.8300045724171186E-3</v>
      </c>
      <c r="I1215" s="1">
        <f t="shared" si="142"/>
        <v>-2.0601009799700563E-2</v>
      </c>
      <c r="J1215">
        <f t="shared" si="143"/>
        <v>-0.79897245686700946</v>
      </c>
    </row>
    <row r="1216" spans="1:10" x14ac:dyDescent="0.25">
      <c r="A1216">
        <f t="shared" si="141"/>
        <v>1.2049999999999781</v>
      </c>
      <c r="B1216" s="1">
        <f t="shared" si="145"/>
        <v>-0.98768239181292772</v>
      </c>
      <c r="C1216" s="1">
        <f t="shared" si="145"/>
        <v>0.29700036252083345</v>
      </c>
      <c r="D1216" s="1">
        <f t="shared" si="145"/>
        <v>-0.14142051008850826</v>
      </c>
      <c r="E1216" s="1">
        <f t="shared" si="144"/>
        <v>6.4855423503429183E-2</v>
      </c>
      <c r="F1216" s="1">
        <f t="shared" si="144"/>
        <v>-1.7381499150247788E-2</v>
      </c>
      <c r="G1216" s="1">
        <f t="shared" si="144"/>
        <v>-1.4221226758390382E-2</v>
      </c>
      <c r="H1216" s="1">
        <f t="shared" si="144"/>
        <v>3.4922090037542014E-2</v>
      </c>
      <c r="I1216" s="1">
        <f t="shared" si="142"/>
        <v>-4.71401700288595E-2</v>
      </c>
      <c r="J1216">
        <f t="shared" si="143"/>
        <v>-0.81106792177712894</v>
      </c>
    </row>
    <row r="1217" spans="1:10" x14ac:dyDescent="0.25">
      <c r="A1217">
        <f t="shared" si="141"/>
        <v>1.205999999999978</v>
      </c>
      <c r="B1217" s="1">
        <f t="shared" si="145"/>
        <v>-0.98228132956717595</v>
      </c>
      <c r="C1217" s="1">
        <f t="shared" si="145"/>
        <v>0.28144092313944308</v>
      </c>
      <c r="D1217" s="1">
        <f t="shared" si="145"/>
        <v>-0.1175563465104825</v>
      </c>
      <c r="E1217" s="1">
        <f t="shared" si="144"/>
        <v>3.5526928179676988E-2</v>
      </c>
      <c r="F1217" s="1">
        <f t="shared" si="144"/>
        <v>1.3925828177986505E-2</v>
      </c>
      <c r="G1217" s="1">
        <f t="shared" si="144"/>
        <v>-4.379551657159813E-2</v>
      </c>
      <c r="H1217" s="1">
        <f t="shared" si="144"/>
        <v>5.9269814437289528E-2</v>
      </c>
      <c r="I1217" s="1">
        <f t="shared" si="142"/>
        <v>-6.3403388081889209E-2</v>
      </c>
      <c r="J1217">
        <f t="shared" si="143"/>
        <v>-0.81687308679674975</v>
      </c>
    </row>
    <row r="1218" spans="1:10" x14ac:dyDescent="0.25">
      <c r="A1218">
        <f t="shared" si="141"/>
        <v>1.2069999999999779</v>
      </c>
      <c r="B1218" s="1">
        <f t="shared" si="145"/>
        <v>-0.97591087430023549</v>
      </c>
      <c r="C1218" s="1">
        <f t="shared" si="145"/>
        <v>0.26338339437020802</v>
      </c>
      <c r="D1218" s="1">
        <f t="shared" si="145"/>
        <v>-9.0797555785573497E-2</v>
      </c>
      <c r="E1218" s="1">
        <f t="shared" si="144"/>
        <v>4.4872261978165283E-3</v>
      </c>
      <c r="F1218" s="1">
        <f t="shared" si="144"/>
        <v>4.4127268567117753E-2</v>
      </c>
      <c r="G1218" s="1">
        <f t="shared" si="144"/>
        <v>-6.8191491580949046E-2</v>
      </c>
      <c r="H1218" s="1">
        <f t="shared" si="144"/>
        <v>7.3868202451946696E-2</v>
      </c>
      <c r="I1218" s="1">
        <f t="shared" si="142"/>
        <v>-6.5845494751491027E-2</v>
      </c>
      <c r="J1218">
        <f t="shared" si="143"/>
        <v>-0.81487932483115999</v>
      </c>
    </row>
    <row r="1219" spans="1:10" x14ac:dyDescent="0.25">
      <c r="A1219">
        <f t="shared" si="141"/>
        <v>1.2079999999999778</v>
      </c>
      <c r="B1219" s="1">
        <f t="shared" si="145"/>
        <v>-0.96857731289201132</v>
      </c>
      <c r="C1219" s="1">
        <f t="shared" si="145"/>
        <v>0.24298805614133318</v>
      </c>
      <c r="D1219" s="1">
        <f t="shared" si="145"/>
        <v>-6.1803028174245156E-2</v>
      </c>
      <c r="E1219" s="1">
        <f t="shared" si="144"/>
        <v>-2.6768609368861815E-2</v>
      </c>
      <c r="F1219" s="1">
        <f t="shared" si="144"/>
        <v>7.0824446270782229E-2</v>
      </c>
      <c r="G1219" s="1">
        <f t="shared" si="144"/>
        <v>-8.4524609288310182E-2</v>
      </c>
      <c r="H1219" s="1">
        <f t="shared" si="144"/>
        <v>7.6315954441448147E-2</v>
      </c>
      <c r="I1219" s="1">
        <f t="shared" si="142"/>
        <v>-5.3934142789115277E-2</v>
      </c>
      <c r="J1219">
        <f t="shared" si="143"/>
        <v>-0.80547924565898021</v>
      </c>
    </row>
    <row r="1220" spans="1:10" x14ac:dyDescent="0.25">
      <c r="A1220">
        <f t="shared" si="141"/>
        <v>1.2089999999999776</v>
      </c>
      <c r="B1220" s="1">
        <f t="shared" si="145"/>
        <v>-0.96028788269180798</v>
      </c>
      <c r="C1220" s="1">
        <f t="shared" si="145"/>
        <v>0.22043593894156119</v>
      </c>
      <c r="D1220" s="1">
        <f t="shared" si="145"/>
        <v>-3.1286705192265861E-2</v>
      </c>
      <c r="E1220" s="1">
        <f t="shared" si="144"/>
        <v>-5.6735095067820707E-2</v>
      </c>
      <c r="F1220" s="1">
        <f t="shared" si="144"/>
        <v>9.1897268277171096E-2</v>
      </c>
      <c r="G1220" s="1">
        <f t="shared" si="144"/>
        <v>-9.0863667067787438E-2</v>
      </c>
      <c r="H1220" s="1">
        <f t="shared" si="144"/>
        <v>6.6210437998912505E-2</v>
      </c>
      <c r="I1220" s="1">
        <f t="shared" si="142"/>
        <v>-3.0265851628383317E-2</v>
      </c>
      <c r="J1220">
        <f t="shared" si="143"/>
        <v>-0.79089555643042053</v>
      </c>
    </row>
    <row r="1221" spans="1:10" x14ac:dyDescent="0.25">
      <c r="A1221">
        <f t="shared" si="141"/>
        <v>1.2099999999999775</v>
      </c>
      <c r="B1221" s="1">
        <f t="shared" si="145"/>
        <v>-0.95105076437594827</v>
      </c>
      <c r="C1221" s="1">
        <f t="shared" si="145"/>
        <v>0.19592721698053686</v>
      </c>
      <c r="D1221" s="1">
        <f t="shared" si="145"/>
        <v>-7.0269786738736616E-13</v>
      </c>
      <c r="E1221" s="1">
        <f t="shared" si="144"/>
        <v>-8.3968850899805728E-2</v>
      </c>
      <c r="F1221" s="1">
        <f t="shared" si="144"/>
        <v>0.10567228646445724</v>
      </c>
      <c r="G1221" s="1">
        <f t="shared" si="144"/>
        <v>-8.6459144583210981E-2</v>
      </c>
      <c r="H1221" s="1">
        <f t="shared" si="144"/>
        <v>4.5213917231959166E-2</v>
      </c>
      <c r="I1221" s="1">
        <f t="shared" si="142"/>
        <v>-6.9511879040800047E-13</v>
      </c>
      <c r="J1221">
        <f t="shared" si="143"/>
        <v>-0.77466533918340963</v>
      </c>
    </row>
    <row r="1222" spans="1:10" x14ac:dyDescent="0.25">
      <c r="A1222">
        <f t="shared" si="141"/>
        <v>1.2109999999999774</v>
      </c>
      <c r="B1222" s="1">
        <f t="shared" si="145"/>
        <v>-0.9408750738744307</v>
      </c>
      <c r="C1222" s="1">
        <f t="shared" si="145"/>
        <v>0.16967943142816638</v>
      </c>
      <c r="D1222" s="1">
        <f t="shared" si="145"/>
        <v>3.1286704880181475E-2</v>
      </c>
      <c r="E1222" s="1">
        <f t="shared" si="144"/>
        <v>-0.10715812284621737</v>
      </c>
      <c r="F1222" s="1">
        <f t="shared" si="144"/>
        <v>0.11105559050970056</v>
      </c>
      <c r="G1222" s="1">
        <f t="shared" si="144"/>
        <v>-7.183182590736685E-2</v>
      </c>
      <c r="H1222" s="1">
        <f t="shared" si="144"/>
        <v>1.6780125671753639E-2</v>
      </c>
      <c r="I1222" s="1">
        <f t="shared" si="142"/>
        <v>3.0265851326572512E-2</v>
      </c>
      <c r="J1222">
        <f t="shared" si="143"/>
        <v>-0.76079731881164014</v>
      </c>
    </row>
    <row r="1223" spans="1:10" x14ac:dyDescent="0.25">
      <c r="A1223">
        <f t="shared" si="141"/>
        <v>1.2119999999999773</v>
      </c>
      <c r="B1223" s="1">
        <f t="shared" si="145"/>
        <v>-0.92977085337459187</v>
      </c>
      <c r="C1223" s="1">
        <f t="shared" si="145"/>
        <v>0.14192555950362626</v>
      </c>
      <c r="D1223" s="1">
        <f t="shared" si="145"/>
        <v>6.1803026945424132E-2</v>
      </c>
      <c r="E1223" s="1">
        <f t="shared" si="144"/>
        <v>-0.12518596543621371</v>
      </c>
      <c r="F1223" s="1">
        <f t="shared" si="144"/>
        <v>0.10761967817667301</v>
      </c>
      <c r="G1223" s="1">
        <f t="shared" si="144"/>
        <v>-4.8711222801396788E-2</v>
      </c>
      <c r="H1223" s="1">
        <f t="shared" si="144"/>
        <v>-1.4413840959450842E-2</v>
      </c>
      <c r="I1223" s="1">
        <f t="shared" si="142"/>
        <v>5.3934141717081649E-2</v>
      </c>
      <c r="J1223">
        <f t="shared" si="143"/>
        <v>-0.75279947622884813</v>
      </c>
    </row>
    <row r="1224" spans="1:10" x14ac:dyDescent="0.25">
      <c r="A1224">
        <f t="shared" si="141"/>
        <v>1.2129999999999772</v>
      </c>
      <c r="B1224" s="1">
        <f t="shared" si="145"/>
        <v>-0.9177490614106536</v>
      </c>
      <c r="C1224" s="1">
        <f t="shared" si="145"/>
        <v>0.11291194655292702</v>
      </c>
      <c r="D1224" s="1">
        <f t="shared" si="145"/>
        <v>9.0797553079283888E-2</v>
      </c>
      <c r="E1224" s="1">
        <f t="shared" si="144"/>
        <v>-0.13718404107201135</v>
      </c>
      <c r="F1224" s="1">
        <f t="shared" si="144"/>
        <v>9.5637404385149824E-2</v>
      </c>
      <c r="G1224" s="1">
        <f t="shared" si="144"/>
        <v>-1.9831079892569846E-2</v>
      </c>
      <c r="H1224" s="1">
        <f t="shared" si="144"/>
        <v>-4.3236863735325599E-2</v>
      </c>
      <c r="I1224" s="1">
        <f t="shared" si="142"/>
        <v>6.5845492789609619E-2</v>
      </c>
      <c r="J1224">
        <f t="shared" si="143"/>
        <v>-0.75280864930359015</v>
      </c>
    </row>
    <row r="1225" spans="1:10" x14ac:dyDescent="0.25">
      <c r="A1225">
        <f t="shared" si="141"/>
        <v>1.2139999999999771</v>
      </c>
      <c r="B1225" s="1">
        <f t="shared" si="145"/>
        <v>-0.904821562048994</v>
      </c>
      <c r="C1225" s="1">
        <f t="shared" si="145"/>
        <v>8.2896119470057844E-2</v>
      </c>
      <c r="D1225" s="1">
        <f t="shared" si="145"/>
        <v>0.1175563418397081</v>
      </c>
      <c r="E1225" s="1">
        <f t="shared" si="144"/>
        <v>-0.14257444478853604</v>
      </c>
      <c r="F1225" s="1">
        <f t="shared" si="144"/>
        <v>7.6060313077363037E-2</v>
      </c>
      <c r="G1225" s="1">
        <f t="shared" si="144"/>
        <v>1.1393859094858684E-2</v>
      </c>
      <c r="H1225" s="1">
        <f t="shared" si="144"/>
        <v>-6.4947822119346979E-2</v>
      </c>
      <c r="I1225" s="1">
        <f t="shared" si="142"/>
        <v>6.3403385563784456E-2</v>
      </c>
      <c r="J1225">
        <f t="shared" si="143"/>
        <v>-0.76103380991110492</v>
      </c>
    </row>
    <row r="1226" spans="1:10" x14ac:dyDescent="0.25">
      <c r="A1226">
        <f t="shared" si="141"/>
        <v>1.214999999999977</v>
      </c>
      <c r="B1226" s="1">
        <f t="shared" si="145"/>
        <v>-0.89100111317972386</v>
      </c>
      <c r="C1226" s="1">
        <f t="shared" si="145"/>
        <v>5.2144500869942483E-2</v>
      </c>
      <c r="D1226" s="1">
        <f t="shared" si="145"/>
        <v>0.14142050306554987</v>
      </c>
      <c r="E1226" s="1">
        <f t="shared" si="144"/>
        <v>-0.14109753989633997</v>
      </c>
      <c r="F1226" s="1">
        <f t="shared" si="144"/>
        <v>5.0443072605666106E-2</v>
      </c>
      <c r="G1226" s="1">
        <f t="shared" si="144"/>
        <v>4.1271605390986607E-2</v>
      </c>
      <c r="H1226" s="1">
        <f t="shared" si="144"/>
        <v>-7.5975464421697642E-2</v>
      </c>
      <c r="I1226" s="1">
        <f t="shared" si="142"/>
        <v>4.7140167689198396E-2</v>
      </c>
      <c r="J1226">
        <f t="shared" si="143"/>
        <v>-0.775654267876418</v>
      </c>
    </row>
    <row r="1227" spans="1:10" x14ac:dyDescent="0.25">
      <c r="A1227">
        <f t="shared" si="141"/>
        <v>1.2159999999999769</v>
      </c>
      <c r="B1227" s="1">
        <f t="shared" si="145"/>
        <v>-0.87630135392615949</v>
      </c>
      <c r="C1227" s="1">
        <f t="shared" si="145"/>
        <v>2.0930044302370117E-2</v>
      </c>
      <c r="D1227" s="1">
        <f t="shared" si="145"/>
        <v>0.16180242193847519</v>
      </c>
      <c r="E1227" s="1">
        <f t="shared" si="144"/>
        <v>-0.13282446376296872</v>
      </c>
      <c r="F1227" s="1">
        <f t="shared" si="144"/>
        <v>2.0820015426401127E-2</v>
      </c>
      <c r="G1227" s="1">
        <f t="shared" si="144"/>
        <v>6.6269460255046667E-2</v>
      </c>
      <c r="H1227" s="1">
        <f t="shared" si="144"/>
        <v>-7.4505845645490634E-2</v>
      </c>
      <c r="I1227" s="1">
        <f t="shared" si="142"/>
        <v>2.0601008573552751E-2</v>
      </c>
      <c r="J1227">
        <f t="shared" si="143"/>
        <v>-0.79320871283877314</v>
      </c>
    </row>
    <row r="1228" spans="1:10" x14ac:dyDescent="0.25">
      <c r="A1228">
        <f t="shared" ref="A1228:A1291" si="146">+A1227+$S$2</f>
        <v>1.2169999999999768</v>
      </c>
      <c r="B1228" s="1">
        <f t="shared" si="145"/>
        <v>-0.86073679118468482</v>
      </c>
      <c r="C1228" s="1">
        <f t="shared" si="145"/>
        <v>-1.0470188503089938E-2</v>
      </c>
      <c r="D1228" s="1">
        <f t="shared" si="145"/>
        <v>0.17820022800920945</v>
      </c>
      <c r="E1228" s="1">
        <f t="shared" si="144"/>
        <v>-0.11815370137360412</v>
      </c>
      <c r="F1228" s="1">
        <f t="shared" si="144"/>
        <v>-1.0456413592067658E-2</v>
      </c>
      <c r="G1228" s="1">
        <f t="shared" si="144"/>
        <v>8.3431715837818485E-2</v>
      </c>
      <c r="H1228" s="1">
        <f t="shared" si="144"/>
        <v>-6.0780704634071515E-2</v>
      </c>
      <c r="I1228" s="1">
        <f t="shared" si="142"/>
        <v>-1.0428901315545008E-2</v>
      </c>
      <c r="J1228">
        <f t="shared" si="143"/>
        <v>-0.80939475675603501</v>
      </c>
    </row>
    <row r="1229" spans="1:10" x14ac:dyDescent="0.25">
      <c r="A1229">
        <f t="shared" si="146"/>
        <v>1.2179999999999767</v>
      </c>
      <c r="B1229" s="1">
        <f t="shared" si="145"/>
        <v>-0.84432278530816907</v>
      </c>
      <c r="C1229" s="1">
        <f t="shared" si="145"/>
        <v>-4.1777486856643301E-2</v>
      </c>
      <c r="D1229" s="1">
        <f t="shared" si="145"/>
        <v>0.19021015291265458</v>
      </c>
      <c r="E1229" s="1">
        <f t="shared" si="144"/>
        <v>-9.7791891710594797E-2</v>
      </c>
      <c r="F1229" s="1">
        <f t="shared" si="144"/>
        <v>-4.0902471002485515E-2</v>
      </c>
      <c r="G1229" s="1">
        <f t="shared" si="144"/>
        <v>9.072913352431064E-2</v>
      </c>
      <c r="H1229" s="1">
        <f t="shared" si="144"/>
        <v>-3.7057700242908366E-2</v>
      </c>
      <c r="I1229" s="1">
        <f t="shared" si="142"/>
        <v>-3.918544650123032E-2</v>
      </c>
      <c r="J1229">
        <f t="shared" si="143"/>
        <v>-0.82009849518506617</v>
      </c>
    </row>
    <row r="1230" spans="1:10" x14ac:dyDescent="0.25">
      <c r="A1230">
        <f t="shared" si="146"/>
        <v>1.2189999999999765</v>
      </c>
      <c r="B1230" s="1">
        <f t="shared" si="145"/>
        <v>-0.82707553494712105</v>
      </c>
      <c r="C1230" s="1">
        <f t="shared" si="145"/>
        <v>-7.2713964964079073E-2</v>
      </c>
      <c r="D1230" s="1">
        <f t="shared" si="145"/>
        <v>0.19753647248407488</v>
      </c>
      <c r="E1230" s="1">
        <f t="shared" si="144"/>
        <v>-7.2719791441087686E-2</v>
      </c>
      <c r="F1230" s="1">
        <f t="shared" si="144"/>
        <v>-6.8100355375037308E-2</v>
      </c>
      <c r="G1230" s="1">
        <f t="shared" si="144"/>
        <v>8.7298877976080713E-2</v>
      </c>
      <c r="H1230" s="1">
        <f t="shared" si="144"/>
        <v>-7.2390473220479336E-3</v>
      </c>
      <c r="I1230" s="1">
        <f t="shared" si="142"/>
        <v>-5.9400075412963632E-2</v>
      </c>
      <c r="J1230">
        <f t="shared" si="143"/>
        <v>-0.82241341900218112</v>
      </c>
    </row>
    <row r="1231" spans="1:10" x14ac:dyDescent="0.25">
      <c r="A1231">
        <f t="shared" si="146"/>
        <v>1.2199999999999764</v>
      </c>
      <c r="B1231" s="1">
        <f t="shared" si="145"/>
        <v>-0.80901206106361323</v>
      </c>
      <c r="C1231" s="1">
        <f t="shared" si="145"/>
        <v>-0.10300502846077711</v>
      </c>
      <c r="D1231" s="1">
        <f t="shared" si="145"/>
        <v>0.19999878846836822</v>
      </c>
      <c r="E1231" s="1">
        <f t="shared" si="144"/>
        <v>-4.414503532211584E-2</v>
      </c>
      <c r="F1231" s="1">
        <f t="shared" si="144"/>
        <v>-8.9890211262724229E-2</v>
      </c>
      <c r="G1231" s="1">
        <f t="shared" si="144"/>
        <v>7.3546537442121238E-2</v>
      </c>
      <c r="H1231" s="1">
        <f t="shared" si="144"/>
        <v>2.3770361542006908E-2</v>
      </c>
      <c r="I1231" s="1">
        <f t="shared" si="142"/>
        <v>-6.6666262822789396E-2</v>
      </c>
      <c r="J1231">
        <f t="shared" si="143"/>
        <v>-0.81540291147952348</v>
      </c>
    </row>
    <row r="1232" spans="1:10" x14ac:dyDescent="0.25">
      <c r="A1232">
        <f t="shared" si="146"/>
        <v>1.2209999999999763</v>
      </c>
      <c r="B1232" s="1">
        <f t="shared" si="145"/>
        <v>-0.79015019013361809</v>
      </c>
      <c r="C1232" s="1">
        <f t="shared" si="145"/>
        <v>-0.13238181173058144</v>
      </c>
      <c r="D1232" s="1">
        <f t="shared" si="145"/>
        <v>0.19753647052264667</v>
      </c>
      <c r="E1232" s="1">
        <f t="shared" si="144"/>
        <v>-1.3443968688076001E-2</v>
      </c>
      <c r="F1232" s="1">
        <f t="shared" si="144"/>
        <v>-0.1045416489964601</v>
      </c>
      <c r="G1232" s="1">
        <f t="shared" si="144"/>
        <v>5.1098167615268322E-2</v>
      </c>
      <c r="H1232" s="1">
        <f t="shared" si="144"/>
        <v>5.0869765487129778E-2</v>
      </c>
      <c r="I1232" s="1">
        <f t="shared" si="142"/>
        <v>-5.9400074823754201E-2</v>
      </c>
      <c r="J1232">
        <f t="shared" si="143"/>
        <v>-0.80041329074744516</v>
      </c>
    </row>
    <row r="1233" spans="1:10" x14ac:dyDescent="0.25">
      <c r="A1233">
        <f t="shared" si="146"/>
        <v>1.2219999999999762</v>
      </c>
      <c r="B1233" s="1">
        <f t="shared" si="145"/>
        <v>-0.77050853655439322</v>
      </c>
      <c r="C1233" s="1">
        <f t="shared" si="145"/>
        <v>-0.16058356437610888</v>
      </c>
      <c r="D1233" s="1">
        <f t="shared" si="145"/>
        <v>0.19021014913530218</v>
      </c>
      <c r="E1233" s="1">
        <f t="shared" si="144"/>
        <v>1.7904646255213482E-2</v>
      </c>
      <c r="F1233" s="1">
        <f t="shared" si="144"/>
        <v>-0.11089115947201655</v>
      </c>
      <c r="G1233" s="1">
        <f t="shared" si="144"/>
        <v>2.2608029296189106E-2</v>
      </c>
      <c r="H1233" s="1">
        <f t="shared" si="144"/>
        <v>6.960156334562978E-2</v>
      </c>
      <c r="I1233" s="1">
        <f t="shared" si="142"/>
        <v>-3.9185445724152897E-2</v>
      </c>
      <c r="J1233">
        <f t="shared" si="143"/>
        <v>-0.78084431809433696</v>
      </c>
    </row>
    <row r="1234" spans="1:10" x14ac:dyDescent="0.25">
      <c r="A1234">
        <f t="shared" si="146"/>
        <v>1.2229999999999761</v>
      </c>
      <c r="B1234" s="1">
        <f t="shared" si="145"/>
        <v>-0.75010648427436255</v>
      </c>
      <c r="C1234" s="1">
        <f t="shared" si="145"/>
        <v>-0.18735996565750093</v>
      </c>
      <c r="D1234" s="1">
        <f t="shared" si="145"/>
        <v>0.17820022270096478</v>
      </c>
      <c r="E1234" s="1">
        <f t="shared" si="144"/>
        <v>4.839085719560917E-2</v>
      </c>
      <c r="F1234" s="1">
        <f t="shared" si="144"/>
        <v>-0.10843451146020074</v>
      </c>
      <c r="G1234" s="1">
        <f t="shared" si="144"/>
        <v>-8.5552473305988228E-3</v>
      </c>
      <c r="H1234" s="1">
        <f t="shared" si="144"/>
        <v>7.6884547785127391E-2</v>
      </c>
      <c r="I1234" s="1">
        <f t="shared" si="142"/>
        <v>-1.0428901006306324E-2</v>
      </c>
      <c r="J1234">
        <f t="shared" si="143"/>
        <v>-0.76140948204726799</v>
      </c>
    </row>
    <row r="1235" spans="1:10" x14ac:dyDescent="0.25">
      <c r="A1235">
        <f t="shared" si="146"/>
        <v>1.223999999999976</v>
      </c>
      <c r="B1235" s="1">
        <f t="shared" si="145"/>
        <v>-0.72896416766346728</v>
      </c>
      <c r="C1235" s="1">
        <f t="shared" si="145"/>
        <v>-0.21247334635705026</v>
      </c>
      <c r="D1235" s="1">
        <f t="shared" si="145"/>
        <v>0.16180241551215774</v>
      </c>
      <c r="E1235" s="1">
        <f t="shared" si="144"/>
        <v>7.6546250796583573E-2</v>
      </c>
      <c r="F1235" s="1">
        <f t="shared" si="144"/>
        <v>-9.7366793927157649E-2</v>
      </c>
      <c r="G1235" s="1">
        <f t="shared" si="144"/>
        <v>-3.8706964354464572E-2</v>
      </c>
      <c r="H1235" s="1">
        <f t="shared" si="144"/>
        <v>7.1520735389533754E-2</v>
      </c>
      <c r="I1235" s="1">
        <f t="shared" si="142"/>
        <v>2.0601007753826311E-2</v>
      </c>
      <c r="J1235">
        <f t="shared" si="143"/>
        <v>-0.74704086285003823</v>
      </c>
    </row>
    <row r="1236" spans="1:10" x14ac:dyDescent="0.25">
      <c r="A1236">
        <f t="shared" si="146"/>
        <v>1.2249999999999759</v>
      </c>
      <c r="B1236" s="1">
        <f t="shared" si="145"/>
        <v>-0.70710245164293639</v>
      </c>
      <c r="C1236" s="1">
        <f t="shared" si="145"/>
        <v>-0.23570079834773552</v>
      </c>
      <c r="D1236" s="1">
        <f t="shared" si="145"/>
        <v>0.14142049604462917</v>
      </c>
      <c r="E1236" s="1">
        <f t="shared" si="144"/>
        <v>0.10101468099242414</v>
      </c>
      <c r="F1236" s="1">
        <f t="shared" si="144"/>
        <v>-7.8566923499648986E-2</v>
      </c>
      <c r="G1236" s="1">
        <f t="shared" si="144"/>
        <v>-6.4282029153864689E-2</v>
      </c>
      <c r="H1236" s="1">
        <f t="shared" si="144"/>
        <v>5.4392423823888841E-2</v>
      </c>
      <c r="I1236" s="1">
        <f t="shared" si="142"/>
        <v>4.714016534748941E-2</v>
      </c>
      <c r="J1236">
        <f t="shared" si="143"/>
        <v>-0.74168443643575399</v>
      </c>
    </row>
    <row r="1237" spans="1:10" x14ac:dyDescent="0.25">
      <c r="A1237">
        <f t="shared" si="146"/>
        <v>1.2259999999999758</v>
      </c>
      <c r="B1237" s="1">
        <f t="shared" si="145"/>
        <v>-0.6845429110941782</v>
      </c>
      <c r="C1237" s="1">
        <f t="shared" si="145"/>
        <v>-0.25683615314149816</v>
      </c>
      <c r="D1237" s="1">
        <f t="shared" si="145"/>
        <v>0.11755633483646921</v>
      </c>
      <c r="E1237" s="1">
        <f t="shared" si="144"/>
        <v>0.12061758976398269</v>
      </c>
      <c r="F1237" s="1">
        <f t="shared" si="144"/>
        <v>-5.3527847378593743E-2</v>
      </c>
      <c r="G1237" s="1">
        <f t="shared" si="144"/>
        <v>-8.2256485461738651E-2</v>
      </c>
      <c r="H1237" s="1">
        <f t="shared" si="144"/>
        <v>2.8317062006472275E-2</v>
      </c>
      <c r="I1237" s="1">
        <f t="shared" si="142"/>
        <v>6.3403381785520005E-2</v>
      </c>
      <c r="J1237">
        <f t="shared" si="143"/>
        <v>-0.74726902868356448</v>
      </c>
    </row>
    <row r="1238" spans="1:10" x14ac:dyDescent="0.25">
      <c r="A1238">
        <f t="shared" si="146"/>
        <v>1.2269999999999757</v>
      </c>
      <c r="B1238" s="1">
        <f t="shared" si="145"/>
        <v>-0.66130780956694335</v>
      </c>
      <c r="C1238" s="1">
        <f t="shared" si="145"/>
        <v>-0.27569181185504754</v>
      </c>
      <c r="D1238" s="1">
        <f t="shared" si="145"/>
        <v>9.0797546768878939E-2</v>
      </c>
      <c r="E1238" s="1">
        <f t="shared" si="144"/>
        <v>0.13441077412345481</v>
      </c>
      <c r="F1238" s="1">
        <f t="shared" si="144"/>
        <v>-2.4237984471789764E-2</v>
      </c>
      <c r="G1238" s="1">
        <f t="shared" si="144"/>
        <v>-9.0505061296524261E-2</v>
      </c>
      <c r="H1238" s="1">
        <f t="shared" si="144"/>
        <v>-2.4161941937326393E-3</v>
      </c>
      <c r="I1238" s="1">
        <f t="shared" si="142"/>
        <v>6.5845488212635944E-2</v>
      </c>
      <c r="J1238">
        <f t="shared" si="143"/>
        <v>-0.76310505227906789</v>
      </c>
    </row>
    <row r="1239" spans="1:10" x14ac:dyDescent="0.25">
      <c r="A1239">
        <f t="shared" si="146"/>
        <v>1.2279999999999756</v>
      </c>
      <c r="B1239" s="1">
        <f t="shared" si="145"/>
        <v>-0.63742007730784889</v>
      </c>
      <c r="C1239" s="1">
        <f t="shared" si="145"/>
        <v>-0.29210041035073503</v>
      </c>
      <c r="D1239" s="1">
        <f t="shared" si="145"/>
        <v>6.1803022036890226E-2</v>
      </c>
      <c r="E1239" s="1">
        <f t="shared" si="144"/>
        <v>0.1417298650426646</v>
      </c>
      <c r="F1239" s="1">
        <f t="shared" si="144"/>
        <v>6.9766801827925475E-3</v>
      </c>
      <c r="G1239" s="1">
        <f t="shared" si="144"/>
        <v>-8.8052457842261872E-2</v>
      </c>
      <c r="H1239" s="1">
        <f t="shared" si="144"/>
        <v>-3.275200843051964E-2</v>
      </c>
      <c r="I1239" s="1">
        <f t="shared" si="142"/>
        <v>5.3934137433154714E-2</v>
      </c>
      <c r="J1239">
        <f t="shared" si="143"/>
        <v>-0.78588124923586333</v>
      </c>
    </row>
    <row r="1240" spans="1:10" x14ac:dyDescent="0.25">
      <c r="A1240">
        <f t="shared" si="146"/>
        <v>1.2289999999999754</v>
      </c>
      <c r="B1240" s="1">
        <f t="shared" si="145"/>
        <v>-0.61290328863105048</v>
      </c>
      <c r="C1240" s="1">
        <f t="shared" si="145"/>
        <v>-0.30591630477218523</v>
      </c>
      <c r="D1240" s="1">
        <f t="shared" si="145"/>
        <v>3.1286702085372584E-2</v>
      </c>
      <c r="E1240" s="1">
        <f t="shared" si="144"/>
        <v>0.14222232776524918</v>
      </c>
      <c r="F1240" s="1">
        <f t="shared" si="144"/>
        <v>3.7637308005565459E-2</v>
      </c>
      <c r="G1240" s="1">
        <f t="shared" si="144"/>
        <v>-7.5188667268225706E-2</v>
      </c>
      <c r="H1240" s="1">
        <f t="shared" si="144"/>
        <v>-5.7700419944916329E-2</v>
      </c>
      <c r="I1240" s="1">
        <f t="shared" si="142"/>
        <v>3.0265848622860289E-2</v>
      </c>
      <c r="J1240">
        <f t="shared" si="143"/>
        <v>-0.8102964941373304</v>
      </c>
    </row>
    <row r="1241" spans="1:10" x14ac:dyDescent="0.25">
      <c r="A1241">
        <f t="shared" si="146"/>
        <v>1.2299999999999753</v>
      </c>
      <c r="B1241" s="1">
        <f t="shared" si="145"/>
        <v>-0.58778163865320321</v>
      </c>
      <c r="C1241" s="1">
        <f t="shared" si="145"/>
        <v>-0.31701686428932763</v>
      </c>
      <c r="D1241" s="1">
        <f t="shared" si="145"/>
        <v>7.7306560165379783E-13</v>
      </c>
      <c r="E1241" s="1">
        <f t="shared" si="144"/>
        <v>0.13586444216062582</v>
      </c>
      <c r="F1241" s="1">
        <f t="shared" si="144"/>
        <v>6.5309057963440664E-2</v>
      </c>
      <c r="G1241" s="1">
        <f t="shared" si="144"/>
        <v>-5.3434684487948747E-2</v>
      </c>
      <c r="H1241" s="1">
        <f t="shared" si="144"/>
        <v>-7.3157645940297486E-2</v>
      </c>
      <c r="I1241" s="1">
        <f t="shared" si="142"/>
        <v>7.8064467788051428E-13</v>
      </c>
      <c r="J1241">
        <f t="shared" si="143"/>
        <v>-0.8302173332451569</v>
      </c>
    </row>
    <row r="1242" spans="1:10" x14ac:dyDescent="0.25">
      <c r="A1242">
        <f t="shared" si="146"/>
        <v>1.2309999999999752</v>
      </c>
      <c r="B1242" s="1">
        <f t="shared" si="145"/>
        <v>-0.56207991941577351</v>
      </c>
      <c r="C1242" s="1">
        <f t="shared" si="145"/>
        <v>-0.32530355957802137</v>
      </c>
      <c r="D1242" s="1">
        <f t="shared" si="145"/>
        <v>-3.1286701773149225E-2</v>
      </c>
      <c r="E1242" s="1">
        <f t="shared" si="144"/>
        <v>0.12296244523603288</v>
      </c>
      <c r="F1242" s="1">
        <f t="shared" si="144"/>
        <v>8.7794443695223864E-2</v>
      </c>
      <c r="G1242" s="1">
        <f t="shared" si="144"/>
        <v>-2.5362667048040199E-2</v>
      </c>
      <c r="H1242" s="1">
        <f t="shared" si="144"/>
        <v>-7.6581115871903985E-2</v>
      </c>
      <c r="I1242" s="1">
        <f t="shared" si="142"/>
        <v>-3.0265848320924119E-2</v>
      </c>
      <c r="J1242">
        <f t="shared" si="143"/>
        <v>-0.84012292307655578</v>
      </c>
    </row>
    <row r="1243" spans="1:10" x14ac:dyDescent="0.25">
      <c r="A1243">
        <f t="shared" si="146"/>
        <v>1.2319999999999751</v>
      </c>
      <c r="B1243" s="1">
        <f t="shared" si="145"/>
        <v>-0.53582349541829033</v>
      </c>
      <c r="C1243" s="1">
        <f t="shared" si="145"/>
        <v>-0.33070283737311629</v>
      </c>
      <c r="D1243" s="1">
        <f t="shared" si="145"/>
        <v>-6.1803020807935476E-2</v>
      </c>
      <c r="E1243" s="1">
        <f t="shared" si="144"/>
        <v>0.10413778077604587</v>
      </c>
      <c r="F1243" s="1">
        <f t="shared" si="144"/>
        <v>0.10330784167657597</v>
      </c>
      <c r="G1243" s="1">
        <f t="shared" si="144"/>
        <v>5.7081928336146148E-3</v>
      </c>
      <c r="H1243" s="1">
        <f t="shared" si="144"/>
        <v>-6.7407700757656439E-2</v>
      </c>
      <c r="I1243" s="1">
        <f t="shared" si="142"/>
        <v>-5.3934136361047387E-2</v>
      </c>
      <c r="J1243">
        <f t="shared" si="143"/>
        <v>-0.83651737543180948</v>
      </c>
    </row>
    <row r="1244" spans="1:10" x14ac:dyDescent="0.25">
      <c r="A1244">
        <f t="shared" si="146"/>
        <v>1.232999999999975</v>
      </c>
      <c r="B1244" s="1">
        <f t="shared" si="145"/>
        <v>-0.50903827858672579</v>
      </c>
      <c r="C1244" s="1">
        <f t="shared" si="145"/>
        <v>-0.33316677333214539</v>
      </c>
      <c r="D1244" s="1">
        <f t="shared" si="145"/>
        <v>-9.0797544062474311E-2</v>
      </c>
      <c r="E1244" s="1">
        <f t="shared" si="144"/>
        <v>8.0297166582583387E-2</v>
      </c>
      <c r="F1244" s="1">
        <f t="shared" si="144"/>
        <v>0.11061729227286081</v>
      </c>
      <c r="G1244" s="1">
        <f t="shared" si="144"/>
        <v>3.6104124456769721E-2</v>
      </c>
      <c r="H1244" s="1">
        <f t="shared" si="144"/>
        <v>-4.7146342661349587E-2</v>
      </c>
      <c r="I1244" s="1">
        <f t="shared" si="142"/>
        <v>-6.5845486250737439E-2</v>
      </c>
      <c r="J1244">
        <f t="shared" si="143"/>
        <v>-0.81897584158121872</v>
      </c>
    </row>
    <row r="1245" spans="1:10" x14ac:dyDescent="0.25">
      <c r="A1245">
        <f t="shared" si="146"/>
        <v>1.2339999999999749</v>
      </c>
      <c r="B1245" s="1">
        <f t="shared" si="145"/>
        <v>-0.48175070270140485</v>
      </c>
      <c r="C1245" s="1">
        <f t="shared" si="145"/>
        <v>-0.33267349741494617</v>
      </c>
      <c r="D1245" s="1">
        <f t="shared" si="145"/>
        <v>-0.11755633016558142</v>
      </c>
      <c r="E1245" s="1">
        <f t="shared" si="144"/>
        <v>5.2588921071109442E-2</v>
      </c>
      <c r="F1245" s="1">
        <f t="shared" si="144"/>
        <v>0.10914233288594152</v>
      </c>
      <c r="G1245" s="1">
        <f t="shared" si="144"/>
        <v>6.2231159637933089E-2</v>
      </c>
      <c r="H1245" s="1">
        <f t="shared" si="144"/>
        <v>-1.9129847659229423E-2</v>
      </c>
      <c r="I1245" s="1">
        <f t="shared" si="142"/>
        <v>-6.3403379267458995E-2</v>
      </c>
      <c r="J1245">
        <f t="shared" si="143"/>
        <v>-0.79055134361363677</v>
      </c>
    </row>
    <row r="1246" spans="1:10" x14ac:dyDescent="0.25">
      <c r="A1246">
        <f t="shared" si="146"/>
        <v>1.2349999999999748</v>
      </c>
      <c r="B1246" s="1">
        <f t="shared" si="145"/>
        <v>-0.45398769731011929</v>
      </c>
      <c r="C1246" s="1">
        <f t="shared" si="145"/>
        <v>-0.32922738800340584</v>
      </c>
      <c r="D1246" s="1">
        <f t="shared" si="145"/>
        <v>-0.14142048902157198</v>
      </c>
      <c r="E1246" s="1">
        <f t="shared" si="144"/>
        <v>2.2347652817111052E-2</v>
      </c>
      <c r="F1246" s="1">
        <f t="shared" si="144"/>
        <v>9.9000094007928571E-2</v>
      </c>
      <c r="G1246" s="1">
        <f t="shared" si="144"/>
        <v>8.1000077978146567E-2</v>
      </c>
      <c r="H1246" s="1">
        <f t="shared" si="144"/>
        <v>1.2033329945420541E-2</v>
      </c>
      <c r="I1246" s="1">
        <f t="shared" si="142"/>
        <v>-4.7140163007938773E-2</v>
      </c>
      <c r="J1246">
        <f t="shared" si="143"/>
        <v>-0.75739458259442927</v>
      </c>
    </row>
    <row r="1247" spans="1:10" x14ac:dyDescent="0.25">
      <c r="A1247">
        <f t="shared" si="146"/>
        <v>1.2359999999999747</v>
      </c>
      <c r="B1247" s="1">
        <f t="shared" si="145"/>
        <v>-0.42577666115198792</v>
      </c>
      <c r="C1247" s="1">
        <f t="shared" si="145"/>
        <v>-0.32285903303837366</v>
      </c>
      <c r="D1247" s="1">
        <f t="shared" si="145"/>
        <v>-0.16180240587045541</v>
      </c>
      <c r="E1247" s="1">
        <f t="shared" si="144"/>
        <v>-8.9700228374226757E-3</v>
      </c>
      <c r="F1247" s="1">
        <f t="shared" si="144"/>
        <v>8.0995997573774667E-2</v>
      </c>
      <c r="G1247" s="1">
        <f t="shared" si="144"/>
        <v>9.0191671524952388E-2</v>
      </c>
      <c r="H1247" s="1">
        <f t="shared" si="144"/>
        <v>4.1217135731564367E-2</v>
      </c>
      <c r="I1247" s="1">
        <f t="shared" si="142"/>
        <v>-2.0601006527826888E-2</v>
      </c>
      <c r="J1247">
        <f t="shared" si="143"/>
        <v>-0.72760432459577529</v>
      </c>
    </row>
    <row r="1248" spans="1:10" x14ac:dyDescent="0.25">
      <c r="A1248">
        <f t="shared" si="146"/>
        <v>1.2369999999999746</v>
      </c>
      <c r="B1248" s="1">
        <f t="shared" si="145"/>
        <v>-0.39714543511805389</v>
      </c>
      <c r="C1248" s="1">
        <f t="shared" si="145"/>
        <v>-0.3136249585186679</v>
      </c>
      <c r="D1248" s="1">
        <f t="shared" si="145"/>
        <v>-0.17820021031279584</v>
      </c>
      <c r="E1248" s="1">
        <f t="shared" si="144"/>
        <v>-3.9855643812863467E-2</v>
      </c>
      <c r="F1248" s="1">
        <f t="shared" si="144"/>
        <v>5.655979628146094E-2</v>
      </c>
      <c r="G1248" s="1">
        <f t="shared" si="144"/>
        <v>8.8719140497430626E-2</v>
      </c>
      <c r="H1248" s="1">
        <f t="shared" si="144"/>
        <v>6.3621103690804912E-2</v>
      </c>
      <c r="I1248" s="1">
        <f t="shared" si="142"/>
        <v>1.0428900279821286E-2</v>
      </c>
      <c r="J1248">
        <f t="shared" si="143"/>
        <v>-0.70949730701286351</v>
      </c>
    </row>
    <row r="1249" spans="1:10" x14ac:dyDescent="0.25">
      <c r="A1249">
        <f t="shared" si="146"/>
        <v>1.2379999999999745</v>
      </c>
      <c r="B1249" s="1">
        <f t="shared" si="145"/>
        <v>-0.3681222747757556</v>
      </c>
      <c r="C1249" s="1">
        <f t="shared" si="145"/>
        <v>-0.30160712677204787</v>
      </c>
      <c r="D1249" s="1">
        <f t="shared" si="145"/>
        <v>-0.19021013402359158</v>
      </c>
      <c r="E1249" s="1">
        <f t="shared" si="144"/>
        <v>-6.8821558594876181E-2</v>
      </c>
      <c r="F1249" s="1">
        <f t="shared" si="144"/>
        <v>2.763203316613377E-2</v>
      </c>
      <c r="G1249" s="1">
        <f t="shared" si="144"/>
        <v>7.6756594808595771E-2</v>
      </c>
      <c r="H1249" s="1">
        <f t="shared" si="144"/>
        <v>7.5559988466144826E-2</v>
      </c>
      <c r="I1249" s="1">
        <f t="shared" si="142"/>
        <v>3.9185442609829139E-2</v>
      </c>
      <c r="J1249">
        <f t="shared" si="143"/>
        <v>-0.70962703511556768</v>
      </c>
    </row>
    <row r="1250" spans="1:10" x14ac:dyDescent="0.25">
      <c r="A1250">
        <f t="shared" si="146"/>
        <v>1.2389999999999743</v>
      </c>
      <c r="B1250" s="1">
        <f t="shared" si="145"/>
        <v>-0.33873582248416972</v>
      </c>
      <c r="C1250" s="1">
        <f t="shared" si="145"/>
        <v>-0.28691220895153674</v>
      </c>
      <c r="D1250" s="1">
        <f t="shared" si="145"/>
        <v>-0.19753645286747387</v>
      </c>
      <c r="E1250" s="1">
        <f t="shared" si="144"/>
        <v>-9.4472581165005537E-2</v>
      </c>
      <c r="F1250" s="1">
        <f t="shared" si="144"/>
        <v>-3.4900620279120385E-3</v>
      </c>
      <c r="G1250" s="1">
        <f t="shared" si="144"/>
        <v>5.5718467564148673E-2</v>
      </c>
      <c r="H1250" s="1">
        <f t="shared" si="144"/>
        <v>7.5069954102392158E-2</v>
      </c>
      <c r="I1250" s="1">
        <f t="shared" si="142"/>
        <v>5.940006951414474E-2</v>
      </c>
      <c r="J1250">
        <f t="shared" si="143"/>
        <v>-0.73095863631541236</v>
      </c>
    </row>
    <row r="1251" spans="1:10" x14ac:dyDescent="0.25">
      <c r="A1251">
        <f t="shared" si="146"/>
        <v>1.2399999999999742</v>
      </c>
      <c r="B1251" s="1">
        <f t="shared" si="145"/>
        <v>-0.3090150791272992</v>
      </c>
      <c r="C1251" s="1">
        <f t="shared" si="145"/>
        <v>-0.26967063821447024</v>
      </c>
      <c r="D1251" s="1">
        <f t="shared" si="145"/>
        <v>-0.19999876860725507</v>
      </c>
      <c r="E1251" s="1">
        <f t="shared" si="144"/>
        <v>-0.11557319219355995</v>
      </c>
      <c r="F1251" s="1">
        <f t="shared" si="144"/>
        <v>-3.433500190241514E-2</v>
      </c>
      <c r="G1251" s="1">
        <f t="shared" si="144"/>
        <v>2.8092274655417398E-2</v>
      </c>
      <c r="H1251" s="1">
        <f t="shared" si="144"/>
        <v>6.2231606869678602E-2</v>
      </c>
      <c r="I1251" s="1">
        <f t="shared" si="142"/>
        <v>6.6666256202418353E-2</v>
      </c>
      <c r="J1251">
        <f t="shared" si="143"/>
        <v>-0.77160254231748515</v>
      </c>
    </row>
    <row r="1252" spans="1:10" x14ac:dyDescent="0.25">
      <c r="A1252">
        <f t="shared" si="146"/>
        <v>1.2409999999999741</v>
      </c>
      <c r="B1252" s="1">
        <f t="shared" si="145"/>
        <v>-0.27898937549378999</v>
      </c>
      <c r="C1252" s="1">
        <f t="shared" si="145"/>
        <v>-0.25003545198832322</v>
      </c>
      <c r="D1252" s="1">
        <f t="shared" si="145"/>
        <v>-0.19753645090606786</v>
      </c>
      <c r="E1252" s="1">
        <f t="shared" si="144"/>
        <v>-0.13110704965014849</v>
      </c>
      <c r="F1252" s="1">
        <f t="shared" si="144"/>
        <v>-6.2453308717022961E-2</v>
      </c>
      <c r="G1252" s="1">
        <f t="shared" si="144"/>
        <v>-2.8555053036075969E-3</v>
      </c>
      <c r="H1252" s="1">
        <f t="shared" si="144"/>
        <v>3.9156736252955092E-2</v>
      </c>
      <c r="I1252" s="1">
        <f t="shared" si="142"/>
        <v>5.9400068924999265E-2</v>
      </c>
      <c r="J1252">
        <f t="shared" si="143"/>
        <v>-0.82442033688100569</v>
      </c>
    </row>
    <row r="1253" spans="1:10" x14ac:dyDescent="0.25">
      <c r="A1253">
        <f t="shared" si="146"/>
        <v>1.241999999999974</v>
      </c>
      <c r="B1253" s="1">
        <f t="shared" si="145"/>
        <v>-0.24868834333099507</v>
      </c>
      <c r="C1253" s="1">
        <f t="shared" si="145"/>
        <v>-0.22818093359944744</v>
      </c>
      <c r="D1253" s="1">
        <f t="shared" si="145"/>
        <v>-0.19021013024628305</v>
      </c>
      <c r="E1253" s="1">
        <f t="shared" si="144"/>
        <v>-0.14032594241556146</v>
      </c>
      <c r="F1253" s="1">
        <f t="shared" si="144"/>
        <v>-8.5612033854180147E-2</v>
      </c>
      <c r="G1253" s="1">
        <f t="shared" si="144"/>
        <v>-3.3465654390039283E-2</v>
      </c>
      <c r="H1253" s="1">
        <f t="shared" si="144"/>
        <v>9.6409450960572747E-3</v>
      </c>
      <c r="I1253" s="1">
        <f t="shared" si="142"/>
        <v>3.918544183286566E-2</v>
      </c>
      <c r="J1253">
        <f t="shared" si="143"/>
        <v>-0.87765665090758349</v>
      </c>
    </row>
    <row r="1254" spans="1:10" x14ac:dyDescent="0.25">
      <c r="A1254">
        <f t="shared" si="146"/>
        <v>1.2429999999999739</v>
      </c>
      <c r="B1254" s="1">
        <f t="shared" si="145"/>
        <v>-0.2181418861019879</v>
      </c>
      <c r="C1254" s="1">
        <f t="shared" si="145"/>
        <v>-0.20430106532172143</v>
      </c>
      <c r="D1254" s="1">
        <f t="shared" si="145"/>
        <v>-0.17820020500461559</v>
      </c>
      <c r="E1254" s="1">
        <f t="shared" si="144"/>
        <v>-0.14278582897212633</v>
      </c>
      <c r="F1254" s="1">
        <f t="shared" si="144"/>
        <v>-0.10197208213530319</v>
      </c>
      <c r="G1254" s="1">
        <f t="shared" si="144"/>
        <v>-6.0118875673638938E-2</v>
      </c>
      <c r="H1254" s="1">
        <f t="shared" si="144"/>
        <v>-2.1460691968317094E-2</v>
      </c>
      <c r="I1254" s="1">
        <f t="shared" si="142"/>
        <v>1.0428899970721637E-2</v>
      </c>
      <c r="J1254">
        <f t="shared" si="143"/>
        <v>-0.91655173520698896</v>
      </c>
    </row>
    <row r="1255" spans="1:10" x14ac:dyDescent="0.25">
      <c r="A1255">
        <f t="shared" si="146"/>
        <v>1.2439999999999738</v>
      </c>
      <c r="B1255" s="1">
        <f t="shared" si="145"/>
        <v>-0.18738014947441017</v>
      </c>
      <c r="C1255" s="1">
        <f t="shared" si="145"/>
        <v>-0.17860780657596376</v>
      </c>
      <c r="D1255" s="1">
        <f t="shared" si="145"/>
        <v>-0.16180239944422134</v>
      </c>
      <c r="E1255" s="1">
        <f t="shared" si="144"/>
        <v>-0.13836822531594573</v>
      </c>
      <c r="F1255" s="1">
        <f t="shared" si="144"/>
        <v>-0.11023425919850412</v>
      </c>
      <c r="G1255" s="1">
        <f t="shared" si="144"/>
        <v>-7.96637333170125E-2</v>
      </c>
      <c r="H1255" s="1">
        <f t="shared" si="144"/>
        <v>-4.9032243387584849E-2</v>
      </c>
      <c r="I1255" s="1">
        <f t="shared" si="142"/>
        <v>-2.060100570796668E-2</v>
      </c>
      <c r="J1255">
        <f t="shared" si="143"/>
        <v>-0.92568982242160913</v>
      </c>
    </row>
    <row r="1256" spans="1:10" x14ac:dyDescent="0.25">
      <c r="A1256">
        <f t="shared" si="146"/>
        <v>1.2449999999999737</v>
      </c>
      <c r="B1256" s="1">
        <f t="shared" si="145"/>
        <v>-0.15643349157041792</v>
      </c>
      <c r="C1256" s="1">
        <f t="shared" si="145"/>
        <v>-0.15132921256293608</v>
      </c>
      <c r="D1256" s="1">
        <f t="shared" si="145"/>
        <v>-0.1414204820007515</v>
      </c>
      <c r="E1256" s="1">
        <f t="shared" si="144"/>
        <v>-0.12728591191080446</v>
      </c>
      <c r="F1256" s="1">
        <f t="shared" si="144"/>
        <v>-0.10974244393179738</v>
      </c>
      <c r="G1256" s="1">
        <f t="shared" si="144"/>
        <v>-8.978927349572878E-2</v>
      </c>
      <c r="H1256" s="1">
        <f t="shared" si="144"/>
        <v>-6.8538444098425716E-2</v>
      </c>
      <c r="I1256" s="1">
        <f t="shared" si="142"/>
        <v>-4.7140160666141233E-2</v>
      </c>
      <c r="J1256">
        <f t="shared" si="143"/>
        <v>-0.89167942023700286</v>
      </c>
    </row>
    <row r="1257" spans="1:10" x14ac:dyDescent="0.25">
      <c r="A1257">
        <f t="shared" si="146"/>
        <v>1.2459999999999736</v>
      </c>
      <c r="B1257" s="1">
        <f t="shared" si="145"/>
        <v>-0.12533245300683712</v>
      </c>
      <c r="C1257" s="1">
        <f t="shared" si="145"/>
        <v>-0.1227074100290836</v>
      </c>
      <c r="D1257" s="1">
        <f t="shared" si="145"/>
        <v>-0.11755632316244789</v>
      </c>
      <c r="E1257" s="1">
        <f t="shared" si="144"/>
        <v>-0.11007268480001153</v>
      </c>
      <c r="F1257" s="1">
        <f t="shared" si="144"/>
        <v>-0.10053569276846691</v>
      </c>
      <c r="G1257" s="1">
        <f t="shared" si="144"/>
        <v>-8.9298268014382842E-2</v>
      </c>
      <c r="H1257" s="1">
        <f t="shared" si="144"/>
        <v>-7.6770704660632058E-2</v>
      </c>
      <c r="I1257" s="1">
        <f t="shared" si="142"/>
        <v>-6.3403375489151426E-2</v>
      </c>
      <c r="J1257">
        <f t="shared" si="143"/>
        <v>-0.80567691193101343</v>
      </c>
    </row>
    <row r="1258" spans="1:10" x14ac:dyDescent="0.25">
      <c r="A1258">
        <f t="shared" si="146"/>
        <v>1.2469999999999735</v>
      </c>
      <c r="B1258" s="1">
        <f t="shared" si="145"/>
        <v>-9.4107726755217877E-2</v>
      </c>
      <c r="C1258" s="1">
        <f t="shared" si="145"/>
        <v>-9.2996448132260573E-2</v>
      </c>
      <c r="D1258" s="1">
        <f t="shared" si="145"/>
        <v>-9.079753775218527E-2</v>
      </c>
      <c r="E1258" s="1">
        <f t="shared" si="144"/>
        <v>-8.7557644529172557E-2</v>
      </c>
      <c r="F1258" s="1">
        <f t="shared" si="144"/>
        <v>-8.3345138105841932E-2</v>
      </c>
      <c r="G1258" s="1">
        <f t="shared" si="144"/>
        <v>-7.8248772715008158E-2</v>
      </c>
      <c r="H1258" s="1">
        <f t="shared" si="144"/>
        <v>-7.23748945168569E-2</v>
      </c>
      <c r="I1258" s="1">
        <f t="shared" si="144"/>
        <v>-6.5845481673786246E-2</v>
      </c>
      <c r="J1258">
        <f t="shared" si="143"/>
        <v>-0.66527364418032942</v>
      </c>
    </row>
    <row r="1259" spans="1:10" x14ac:dyDescent="0.25">
      <c r="A1259">
        <f t="shared" si="146"/>
        <v>1.2479999999999734</v>
      </c>
      <c r="B1259" s="1">
        <f t="shared" si="145"/>
        <v>-6.279012785166016E-2</v>
      </c>
      <c r="C1259" s="1">
        <f t="shared" si="145"/>
        <v>-6.246004348332046E-2</v>
      </c>
      <c r="D1259" s="1">
        <f t="shared" si="145"/>
        <v>-6.1803015899535907E-2</v>
      </c>
      <c r="E1259" s="1">
        <f t="shared" si="144"/>
        <v>-6.0825261292004357E-2</v>
      </c>
      <c r="F1259" s="1">
        <f t="shared" si="144"/>
        <v>-5.953592715292956E-2</v>
      </c>
      <c r="G1259" s="1">
        <f t="shared" si="144"/>
        <v>-5.7947263030697228E-2</v>
      </c>
      <c r="H1259" s="1">
        <f t="shared" si="144"/>
        <v>-5.6074083917799576E-2</v>
      </c>
      <c r="I1259" s="1">
        <f t="shared" si="144"/>
        <v>-5.3934132077203607E-2</v>
      </c>
      <c r="J1259">
        <f t="shared" si="143"/>
        <v>-0.47536985470515086</v>
      </c>
    </row>
    <row r="1260" spans="1:10" x14ac:dyDescent="0.25">
      <c r="A1260">
        <f t="shared" si="146"/>
        <v>1.2489999999999732</v>
      </c>
      <c r="B1260" s="1">
        <f t="shared" si="145"/>
        <v>-3.1410562986050328E-2</v>
      </c>
      <c r="C1260" s="1">
        <f t="shared" si="145"/>
        <v>-3.1369239378675709E-2</v>
      </c>
      <c r="D1260" s="1">
        <f t="shared" si="145"/>
        <v>-3.1286698978479612E-2</v>
      </c>
      <c r="E1260" s="1">
        <f t="shared" si="144"/>
        <v>-3.1163139820518885E-2</v>
      </c>
      <c r="F1260" s="1">
        <f t="shared" si="144"/>
        <v>-3.099881199603367E-2</v>
      </c>
      <c r="G1260" s="1">
        <f t="shared" si="144"/>
        <v>-3.0794158327596837E-2</v>
      </c>
      <c r="H1260" s="1">
        <f t="shared" si="144"/>
        <v>-3.0549605530782235E-2</v>
      </c>
      <c r="I1260" s="1">
        <f t="shared" si="144"/>
        <v>-3.0265845617337559E-2</v>
      </c>
      <c r="J1260">
        <f t="shared" si="143"/>
        <v>-0.24783806263547481</v>
      </c>
    </row>
    <row r="1261" spans="1:10" x14ac:dyDescent="0.25">
      <c r="A1261">
        <f t="shared" si="146"/>
        <v>1.2499999999999731</v>
      </c>
      <c r="B1261" s="1">
        <f t="shared" si="145"/>
        <v>-8.4627544034622549E-13</v>
      </c>
      <c r="C1261" s="1">
        <f t="shared" si="145"/>
        <v>-8.5101229281568772E-13</v>
      </c>
      <c r="D1261" s="1">
        <f t="shared" si="145"/>
        <v>-8.4343332194432269E-13</v>
      </c>
      <c r="E1261" s="1">
        <f t="shared" si="144"/>
        <v>-8.4830593575740502E-13</v>
      </c>
      <c r="F1261" s="1">
        <f t="shared" si="144"/>
        <v>-8.2574861144383222E-13</v>
      </c>
      <c r="G1261" s="1">
        <f t="shared" si="144"/>
        <v>-8.3723206745880079E-13</v>
      </c>
      <c r="H1261" s="1">
        <f t="shared" si="144"/>
        <v>-8.4518115565205192E-13</v>
      </c>
      <c r="I1261" s="1">
        <f t="shared" si="144"/>
        <v>-8.3585424647025508E-13</v>
      </c>
      <c r="J1261">
        <f t="shared" si="143"/>
        <v>-6.7330430718885814E-12</v>
      </c>
    </row>
    <row r="1262" spans="1:10" x14ac:dyDescent="0.25">
      <c r="A1262">
        <f t="shared" si="146"/>
        <v>1.250999999999973</v>
      </c>
      <c r="B1262" s="1">
        <f t="shared" si="145"/>
        <v>3.1410562670359715E-2</v>
      </c>
      <c r="C1262" s="1">
        <f t="shared" si="145"/>
        <v>3.136923905931497E-2</v>
      </c>
      <c r="D1262" s="1">
        <f t="shared" si="145"/>
        <v>3.1286698666117281E-2</v>
      </c>
      <c r="E1262" s="1">
        <f t="shared" si="144"/>
        <v>3.11631395300252E-2</v>
      </c>
      <c r="F1262" s="1">
        <f t="shared" si="144"/>
        <v>3.0998811674509543E-2</v>
      </c>
      <c r="G1262" s="1">
        <f t="shared" si="144"/>
        <v>3.0794158008874084E-2</v>
      </c>
      <c r="H1262" s="1">
        <f t="shared" si="144"/>
        <v>3.0549605157389016E-2</v>
      </c>
      <c r="I1262" s="1">
        <f t="shared" si="144"/>
        <v>3.026584531527602E-2</v>
      </c>
      <c r="J1262">
        <f t="shared" ref="J1262:J1325" si="147">SUM(B1262:I1262)</f>
        <v>0.24783806008186582</v>
      </c>
    </row>
    <row r="1263" spans="1:10" x14ac:dyDescent="0.25">
      <c r="A1263">
        <f t="shared" si="146"/>
        <v>1.2519999999999729</v>
      </c>
      <c r="B1263" s="1">
        <f t="shared" si="145"/>
        <v>6.2790126594595083E-2</v>
      </c>
      <c r="C1263" s="1">
        <f t="shared" si="145"/>
        <v>6.2460042216547614E-2</v>
      </c>
      <c r="D1263" s="1">
        <f t="shared" si="145"/>
        <v>6.1803014670447423E-2</v>
      </c>
      <c r="E1263" s="1">
        <f t="shared" si="144"/>
        <v>6.0825260162949445E-2</v>
      </c>
      <c r="F1263" s="1">
        <f t="shared" si="144"/>
        <v>5.9535925922679145E-2</v>
      </c>
      <c r="G1263" s="1">
        <f t="shared" si="144"/>
        <v>5.7947261835823861E-2</v>
      </c>
      <c r="H1263" s="1">
        <f t="shared" si="144"/>
        <v>5.6074082551621489E-2</v>
      </c>
      <c r="I1263" s="1">
        <f t="shared" si="144"/>
        <v>5.3934131005013659E-2</v>
      </c>
      <c r="J1263">
        <f t="shared" si="147"/>
        <v>0.47536984495967771</v>
      </c>
    </row>
    <row r="1264" spans="1:10" x14ac:dyDescent="0.25">
      <c r="A1264">
        <f t="shared" si="146"/>
        <v>1.2529999999999728</v>
      </c>
      <c r="B1264" s="1">
        <f t="shared" si="145"/>
        <v>9.4107723931260392E-2</v>
      </c>
      <c r="C1264" s="1">
        <f t="shared" si="145"/>
        <v>9.2996445305240538E-2</v>
      </c>
      <c r="D1264" s="1">
        <f t="shared" si="145"/>
        <v>9.079753504565552E-2</v>
      </c>
      <c r="E1264" s="1">
        <f t="shared" si="144"/>
        <v>8.755764209323437E-2</v>
      </c>
      <c r="F1264" s="1">
        <f t="shared" si="144"/>
        <v>8.3345135524325958E-2</v>
      </c>
      <c r="G1264" s="1">
        <f t="shared" si="144"/>
        <v>7.8248770296522066E-2</v>
      </c>
      <c r="H1264" s="1">
        <f t="shared" si="144"/>
        <v>7.2374891873553004E-2</v>
      </c>
      <c r="I1264" s="1">
        <f t="shared" si="144"/>
        <v>6.5845479711861193E-2</v>
      </c>
      <c r="J1264">
        <f t="shared" si="147"/>
        <v>0.66527362378165311</v>
      </c>
    </row>
    <row r="1265" spans="1:10" x14ac:dyDescent="0.25">
      <c r="A1265">
        <f t="shared" si="146"/>
        <v>1.2539999999999727</v>
      </c>
      <c r="B1265" s="1">
        <f t="shared" si="145"/>
        <v>0.12533244799356336</v>
      </c>
      <c r="C1265" s="1">
        <f t="shared" si="145"/>
        <v>0.1227074050567397</v>
      </c>
      <c r="D1265" s="1">
        <f t="shared" si="145"/>
        <v>0.11755631849145591</v>
      </c>
      <c r="E1265" s="1">
        <f t="shared" si="144"/>
        <v>0.11007268071806711</v>
      </c>
      <c r="F1265" s="1">
        <f t="shared" si="144"/>
        <v>0.10053568861755918</v>
      </c>
      <c r="G1265" s="1">
        <f t="shared" si="144"/>
        <v>8.9298264335359909E-2</v>
      </c>
      <c r="H1265" s="1">
        <f t="shared" si="144"/>
        <v>7.6770700923086382E-2</v>
      </c>
      <c r="I1265" s="1">
        <f t="shared" si="144"/>
        <v>6.3403372971134145E-2</v>
      </c>
      <c r="J1265">
        <f t="shared" si="147"/>
        <v>0.80567687910696573</v>
      </c>
    </row>
    <row r="1266" spans="1:10" x14ac:dyDescent="0.25">
      <c r="A1266">
        <f t="shared" si="146"/>
        <v>1.2549999999999726</v>
      </c>
      <c r="B1266" s="1">
        <f t="shared" si="145"/>
        <v>0.15643348374972954</v>
      </c>
      <c r="C1266" s="1">
        <f t="shared" si="145"/>
        <v>0.15132920489866844</v>
      </c>
      <c r="D1266" s="1">
        <f t="shared" si="145"/>
        <v>0.1414204749775955</v>
      </c>
      <c r="E1266" s="1">
        <f t="shared" si="144"/>
        <v>0.12728590601124223</v>
      </c>
      <c r="F1266" s="1">
        <f t="shared" si="144"/>
        <v>0.10974243826871728</v>
      </c>
      <c r="G1266" s="1">
        <f t="shared" si="144"/>
        <v>8.978926887231764E-2</v>
      </c>
      <c r="H1266" s="1">
        <f t="shared" si="144"/>
        <v>6.8538439928126249E-2</v>
      </c>
      <c r="I1266" s="1">
        <f t="shared" si="144"/>
        <v>4.7140158326668909E-2</v>
      </c>
      <c r="J1266">
        <f t="shared" si="147"/>
        <v>0.89167937503306582</v>
      </c>
    </row>
    <row r="1267" spans="1:10" x14ac:dyDescent="0.25">
      <c r="A1267">
        <f t="shared" si="146"/>
        <v>1.2559999999999725</v>
      </c>
      <c r="B1267" s="1">
        <f t="shared" si="145"/>
        <v>0.18738013823375912</v>
      </c>
      <c r="C1267" s="1">
        <f t="shared" si="145"/>
        <v>0.17860779572166505</v>
      </c>
      <c r="D1267" s="1">
        <f t="shared" si="145"/>
        <v>0.16180238980244396</v>
      </c>
      <c r="E1267" s="1">
        <f t="shared" si="144"/>
        <v>0.13836821762066753</v>
      </c>
      <c r="F1267" s="1">
        <f t="shared" si="144"/>
        <v>0.11023425237287678</v>
      </c>
      <c r="G1267" s="1">
        <f t="shared" si="144"/>
        <v>7.9663728395105715E-2</v>
      </c>
      <c r="H1267" s="1">
        <f t="shared" si="144"/>
        <v>4.9032239808124808E-2</v>
      </c>
      <c r="I1267" s="1">
        <f t="shared" si="144"/>
        <v>2.0601004482072392E-2</v>
      </c>
      <c r="J1267">
        <f t="shared" si="147"/>
        <v>0.9256897664367153</v>
      </c>
    </row>
    <row r="1268" spans="1:10" x14ac:dyDescent="0.25">
      <c r="A1268">
        <f t="shared" si="146"/>
        <v>1.2569999999999724</v>
      </c>
      <c r="B1268" s="1">
        <f t="shared" si="145"/>
        <v>0.21814187083559314</v>
      </c>
      <c r="C1268" s="1">
        <f t="shared" si="145"/>
        <v>0.20430105083729025</v>
      </c>
      <c r="D1268" s="1">
        <f t="shared" si="145"/>
        <v>0.17820019261638401</v>
      </c>
      <c r="E1268" s="1">
        <f t="shared" si="144"/>
        <v>0.1427858197081241</v>
      </c>
      <c r="F1268" s="1">
        <f t="shared" si="144"/>
        <v>0.10197207476936331</v>
      </c>
      <c r="G1268" s="1">
        <f t="shared" si="144"/>
        <v>6.0118871340761146E-2</v>
      </c>
      <c r="H1268" s="1">
        <f t="shared" si="144"/>
        <v>2.1460690141490369E-2</v>
      </c>
      <c r="I1268" s="1">
        <f t="shared" si="144"/>
        <v>-1.0428899244097669E-2</v>
      </c>
      <c r="J1268">
        <f t="shared" si="147"/>
        <v>0.91655167100490864</v>
      </c>
    </row>
    <row r="1269" spans="1:10" x14ac:dyDescent="0.25">
      <c r="A1269">
        <f t="shared" si="146"/>
        <v>1.2579999999999723</v>
      </c>
      <c r="B1269" s="1">
        <f t="shared" si="145"/>
        <v>0.2486883234410491</v>
      </c>
      <c r="C1269" s="1">
        <f t="shared" si="145"/>
        <v>0.22818091511139271</v>
      </c>
      <c r="D1269" s="1">
        <f t="shared" si="145"/>
        <v>0.19021011513453043</v>
      </c>
      <c r="E1269" s="1">
        <f t="shared" si="144"/>
        <v>0.14032593201090637</v>
      </c>
      <c r="F1269" s="1">
        <f t="shared" si="144"/>
        <v>8.561202678697459E-2</v>
      </c>
      <c r="G1269" s="1">
        <f t="shared" si="144"/>
        <v>3.3465651634299654E-2</v>
      </c>
      <c r="H1269" s="1">
        <f t="shared" si="144"/>
        <v>-9.6409441556151686E-3</v>
      </c>
      <c r="I1269" s="1">
        <f t="shared" si="144"/>
        <v>-3.9185438718403826E-2</v>
      </c>
      <c r="J1269">
        <f t="shared" si="147"/>
        <v>0.87765658124513379</v>
      </c>
    </row>
    <row r="1270" spans="1:10" x14ac:dyDescent="0.25">
      <c r="A1270">
        <f t="shared" si="146"/>
        <v>1.2589999999999721</v>
      </c>
      <c r="B1270" s="1">
        <f t="shared" si="145"/>
        <v>0.27898935039165373</v>
      </c>
      <c r="C1270" s="1">
        <f t="shared" si="145"/>
        <v>0.25003542919759497</v>
      </c>
      <c r="D1270" s="1">
        <f t="shared" si="145"/>
        <v>0.19753643325087483</v>
      </c>
      <c r="E1270" s="1">
        <f t="shared" si="144"/>
        <v>0.13110703871424179</v>
      </c>
      <c r="F1270" s="1">
        <f t="shared" si="144"/>
        <v>6.2453302917634235E-2</v>
      </c>
      <c r="G1270" s="1">
        <f t="shared" si="144"/>
        <v>2.8555050405927327E-3</v>
      </c>
      <c r="H1270" s="1">
        <f t="shared" si="144"/>
        <v>-3.9156731962142026E-2</v>
      </c>
      <c r="I1270" s="1">
        <f t="shared" si="144"/>
        <v>-5.9400063615312672E-2</v>
      </c>
      <c r="J1270">
        <f t="shared" si="147"/>
        <v>0.82442026393513768</v>
      </c>
    </row>
    <row r="1271" spans="1:10" x14ac:dyDescent="0.25">
      <c r="A1271">
        <f t="shared" si="146"/>
        <v>1.259999999999972</v>
      </c>
      <c r="B1271" s="1">
        <f t="shared" si="145"/>
        <v>0.30901504823468307</v>
      </c>
      <c r="C1271" s="1">
        <f t="shared" si="145"/>
        <v>0.26967061090317024</v>
      </c>
      <c r="D1271" s="1">
        <f t="shared" si="145"/>
        <v>0.19999874874614387</v>
      </c>
      <c r="E1271" s="1">
        <f t="shared" si="144"/>
        <v>0.11557318148256369</v>
      </c>
      <c r="F1271" s="1">
        <f t="shared" si="144"/>
        <v>3.433499836055709E-2</v>
      </c>
      <c r="G1271" s="1">
        <f t="shared" ref="G1271:I1334" si="148">(1/G$1)*SIN(G$3*$V$2-G$4*$A1271)*EXP(-G$8*$A1271)</f>
        <v>-2.8092271760617602E-2</v>
      </c>
      <c r="H1271" s="1">
        <f t="shared" si="148"/>
        <v>-6.2231599294173753E-2</v>
      </c>
      <c r="I1271" s="1">
        <f t="shared" si="148"/>
        <v>-6.6666249582047962E-2</v>
      </c>
      <c r="J1271">
        <f t="shared" si="147"/>
        <v>0.77160246709027869</v>
      </c>
    </row>
    <row r="1272" spans="1:10" x14ac:dyDescent="0.25">
      <c r="A1272">
        <f t="shared" si="146"/>
        <v>1.2609999999999719</v>
      </c>
      <c r="B1272" s="1">
        <f t="shared" si="145"/>
        <v>0.33873578523429965</v>
      </c>
      <c r="C1272" s="1">
        <f t="shared" si="145"/>
        <v>0.28691217698863181</v>
      </c>
      <c r="D1272" s="1">
        <f t="shared" si="145"/>
        <v>0.197536431289491</v>
      </c>
      <c r="E1272" s="1">
        <f t="shared" si="145"/>
        <v>9.447257153438321E-2</v>
      </c>
      <c r="F1272" s="1">
        <f t="shared" si="145"/>
        <v>3.490061633375844E-3</v>
      </c>
      <c r="G1272" s="1">
        <f t="shared" si="148"/>
        <v>-5.5718461250571241E-2</v>
      </c>
      <c r="H1272" s="1">
        <f t="shared" si="148"/>
        <v>-7.5069944051186596E-2</v>
      </c>
      <c r="I1272" s="1">
        <f t="shared" si="148"/>
        <v>-5.9400063026231145E-2</v>
      </c>
      <c r="J1272">
        <f t="shared" si="147"/>
        <v>0.73095855835219248</v>
      </c>
    </row>
    <row r="1273" spans="1:10" x14ac:dyDescent="0.25">
      <c r="A1273">
        <f t="shared" si="146"/>
        <v>1.2619999999999718</v>
      </c>
      <c r="B1273" s="1">
        <f t="shared" si="145"/>
        <v>0.3681222306145216</v>
      </c>
      <c r="C1273" s="1">
        <f t="shared" si="145"/>
        <v>0.30160709011780357</v>
      </c>
      <c r="D1273" s="1">
        <f t="shared" si="145"/>
        <v>0.19021011135726579</v>
      </c>
      <c r="E1273" s="1">
        <f t="shared" si="145"/>
        <v>6.8821550941822032E-2</v>
      </c>
      <c r="F1273" s="1">
        <f t="shared" si="145"/>
        <v>-2.7632029742492542E-2</v>
      </c>
      <c r="G1273" s="1">
        <f t="shared" si="148"/>
        <v>-7.675658532156289E-2</v>
      </c>
      <c r="H1273" s="1">
        <f t="shared" si="148"/>
        <v>-7.555997743034279E-2</v>
      </c>
      <c r="I1273" s="1">
        <f t="shared" si="148"/>
        <v>-3.9185437941554283E-2</v>
      </c>
      <c r="J1273">
        <f t="shared" si="147"/>
        <v>0.70962695259546049</v>
      </c>
    </row>
    <row r="1274" spans="1:10" x14ac:dyDescent="0.25">
      <c r="A1274">
        <f t="shared" si="146"/>
        <v>1.2629999999999717</v>
      </c>
      <c r="B1274" s="1">
        <f t="shared" si="145"/>
        <v>0.39714538350514023</v>
      </c>
      <c r="C1274" s="1">
        <f t="shared" si="145"/>
        <v>0.31362491722790731</v>
      </c>
      <c r="D1274" s="1">
        <f t="shared" si="145"/>
        <v>0.17820018730826817</v>
      </c>
      <c r="E1274" s="1">
        <f t="shared" si="145"/>
        <v>3.9855639012219342E-2</v>
      </c>
      <c r="F1274" s="1">
        <f t="shared" si="145"/>
        <v>-5.6559788691819643E-2</v>
      </c>
      <c r="G1274" s="1">
        <f t="shared" si="148"/>
        <v>-8.8719128618796508E-2</v>
      </c>
      <c r="H1274" s="1">
        <f t="shared" si="148"/>
        <v>-6.3621093625038261E-2</v>
      </c>
      <c r="I1274" s="1">
        <f t="shared" si="148"/>
        <v>-1.0428898935137054E-2</v>
      </c>
      <c r="J1274">
        <f t="shared" si="147"/>
        <v>0.70949721718274339</v>
      </c>
    </row>
    <row r="1275" spans="1:10" x14ac:dyDescent="0.25">
      <c r="A1275">
        <f t="shared" si="146"/>
        <v>1.2639999999999716</v>
      </c>
      <c r="B1275" s="1">
        <f t="shared" si="145"/>
        <v>0.42577660156198244</v>
      </c>
      <c r="C1275" s="1">
        <f t="shared" si="145"/>
        <v>0.32285898726237244</v>
      </c>
      <c r="D1275" s="1">
        <f t="shared" si="145"/>
        <v>0.16180238337627989</v>
      </c>
      <c r="E1275" s="1">
        <f t="shared" si="145"/>
        <v>8.9700216751571627E-3</v>
      </c>
      <c r="F1275" s="1">
        <f t="shared" si="145"/>
        <v>-8.0995985870099013E-2</v>
      </c>
      <c r="G1275" s="1">
        <f t="shared" si="148"/>
        <v>-9.0191658520857171E-2</v>
      </c>
      <c r="H1275" s="1">
        <f t="shared" si="148"/>
        <v>-4.121712870957088E-2</v>
      </c>
      <c r="I1275" s="1">
        <f t="shared" si="148"/>
        <v>2.0601003662078423E-2</v>
      </c>
      <c r="J1275">
        <f t="shared" si="147"/>
        <v>0.72760422443734329</v>
      </c>
    </row>
    <row r="1276" spans="1:10" x14ac:dyDescent="0.25">
      <c r="A1276">
        <f t="shared" si="146"/>
        <v>1.2649999999999715</v>
      </c>
      <c r="B1276" s="1">
        <f t="shared" ref="B1276:F1326" si="149">(1/B$1)*SIN(B$3*$V$2-B$4*$A1276)*EXP(-B$8*$A1276)</f>
        <v>0.4539876292336007</v>
      </c>
      <c r="C1276" s="1">
        <f t="shared" si="149"/>
        <v>0.32922733799046483</v>
      </c>
      <c r="D1276" s="1">
        <f t="shared" si="149"/>
        <v>0.14142046795687521</v>
      </c>
      <c r="E1276" s="1">
        <f t="shared" si="149"/>
        <v>-2.234764970847174E-2</v>
      </c>
      <c r="F1276" s="1">
        <f t="shared" si="149"/>
        <v>-9.9000078681662496E-2</v>
      </c>
      <c r="G1276" s="1">
        <f t="shared" si="148"/>
        <v>-8.1000065465679602E-2</v>
      </c>
      <c r="H1276" s="1">
        <f t="shared" si="148"/>
        <v>-1.2033327750147697E-2</v>
      </c>
      <c r="I1276" s="1">
        <f t="shared" si="148"/>
        <v>4.7140155984782793E-2</v>
      </c>
      <c r="J1276">
        <f t="shared" si="147"/>
        <v>0.7573944695597622</v>
      </c>
    </row>
    <row r="1277" spans="1:10" x14ac:dyDescent="0.25">
      <c r="A1277">
        <f t="shared" si="146"/>
        <v>1.2659999999999714</v>
      </c>
      <c r="B1277" s="1">
        <f t="shared" si="149"/>
        <v>0.48175062564600635</v>
      </c>
      <c r="C1277" s="1">
        <f t="shared" si="149"/>
        <v>0.33267344350959005</v>
      </c>
      <c r="D1277" s="1">
        <f t="shared" si="149"/>
        <v>0.11755631148843694</v>
      </c>
      <c r="E1277" s="1">
        <f t="shared" si="149"/>
        <v>-5.2588913270741902E-2</v>
      </c>
      <c r="F1277" s="1">
        <f t="shared" si="149"/>
        <v>-0.10914231486369966</v>
      </c>
      <c r="G1277" s="1">
        <f t="shared" si="148"/>
        <v>-6.223114938451163E-2</v>
      </c>
      <c r="H1277" s="1">
        <f t="shared" si="148"/>
        <v>1.9129843932167614E-2</v>
      </c>
      <c r="I1277" s="1">
        <f t="shared" si="148"/>
        <v>6.3403369192783471E-2</v>
      </c>
      <c r="J1277">
        <f t="shared" si="147"/>
        <v>0.79055121625003133</v>
      </c>
    </row>
    <row r="1278" spans="1:10" x14ac:dyDescent="0.25">
      <c r="A1278">
        <f t="shared" si="146"/>
        <v>1.2669999999999713</v>
      </c>
      <c r="B1278" s="1">
        <f t="shared" si="149"/>
        <v>0.50903819207817302</v>
      </c>
      <c r="C1278" s="1">
        <f t="shared" si="149"/>
        <v>0.33316671597294661</v>
      </c>
      <c r="D1278" s="1">
        <f t="shared" si="149"/>
        <v>9.0797528735492475E-2</v>
      </c>
      <c r="E1278" s="1">
        <f t="shared" si="149"/>
        <v>-8.0297153929094409E-2</v>
      </c>
      <c r="F1278" s="1">
        <f t="shared" si="149"/>
        <v>-0.11061727286594618</v>
      </c>
      <c r="G1278" s="1">
        <f t="shared" si="148"/>
        <v>-3.6104118137113936E-2</v>
      </c>
      <c r="H1278" s="1">
        <f t="shared" si="148"/>
        <v>4.7146332904723177E-2</v>
      </c>
      <c r="I1278" s="1">
        <f t="shared" si="148"/>
        <v>6.5845475134932455E-2</v>
      </c>
      <c r="J1278">
        <f t="shared" si="147"/>
        <v>0.81897569989411323</v>
      </c>
    </row>
    <row r="1279" spans="1:10" x14ac:dyDescent="0.25">
      <c r="A1279">
        <f t="shared" si="146"/>
        <v>1.2679999999999712</v>
      </c>
      <c r="B1279" s="1">
        <f t="shared" si="149"/>
        <v>0.53582339900141274</v>
      </c>
      <c r="C1279" s="1">
        <f t="shared" si="149"/>
        <v>0.33070277708915546</v>
      </c>
      <c r="D1279" s="1">
        <f t="shared" si="149"/>
        <v>6.1803009762182198E-2</v>
      </c>
      <c r="E1279" s="1">
        <f t="shared" si="149"/>
        <v>-0.10413776340113048</v>
      </c>
      <c r="F1279" s="1">
        <f t="shared" si="149"/>
        <v>-0.10330782248634884</v>
      </c>
      <c r="G1279" s="1">
        <f t="shared" si="148"/>
        <v>-5.7081917770748685E-3</v>
      </c>
      <c r="H1279" s="1">
        <f t="shared" si="148"/>
        <v>6.740768598871473E-2</v>
      </c>
      <c r="I1279" s="1">
        <f t="shared" si="148"/>
        <v>5.3934126721253028E-2</v>
      </c>
      <c r="J1279">
        <f t="shared" si="147"/>
        <v>0.83651722089816416</v>
      </c>
    </row>
    <row r="1280" spans="1:10" x14ac:dyDescent="0.25">
      <c r="A1280">
        <f t="shared" si="146"/>
        <v>1.268999999999971</v>
      </c>
      <c r="B1280" s="1">
        <f t="shared" si="149"/>
        <v>0.56207981265547513</v>
      </c>
      <c r="C1280" s="1">
        <f t="shared" si="149"/>
        <v>0.3253034969840185</v>
      </c>
      <c r="D1280" s="1">
        <f t="shared" si="149"/>
        <v>3.1286695871586952E-2</v>
      </c>
      <c r="E1280" s="1">
        <f t="shared" si="149"/>
        <v>-0.12296242358112648</v>
      </c>
      <c r="F1280" s="1">
        <f t="shared" si="149"/>
        <v>-8.7794426481184837E-2</v>
      </c>
      <c r="G1280" s="1">
        <f t="shared" si="148"/>
        <v>2.5362662083477913E-2</v>
      </c>
      <c r="H1280" s="1">
        <f t="shared" si="148"/>
        <v>7.6581098161743549E-2</v>
      </c>
      <c r="I1280" s="1">
        <f t="shared" si="148"/>
        <v>3.0265842611815127E-2</v>
      </c>
      <c r="J1280">
        <f t="shared" si="147"/>
        <v>0.84012275830580574</v>
      </c>
    </row>
    <row r="1281" spans="1:10" x14ac:dyDescent="0.25">
      <c r="A1281">
        <f t="shared" si="146"/>
        <v>1.2699999999999709</v>
      </c>
      <c r="B1281" s="1">
        <f t="shared" si="149"/>
        <v>0.58778152113546223</v>
      </c>
      <c r="C1281" s="1">
        <f t="shared" si="149"/>
        <v>0.31701680007946925</v>
      </c>
      <c r="D1281" s="1">
        <f t="shared" si="149"/>
        <v>9.1380102825894257E-13</v>
      </c>
      <c r="E1281" s="1">
        <f t="shared" si="149"/>
        <v>-0.13586441697470802</v>
      </c>
      <c r="F1281" s="1">
        <f t="shared" si="149"/>
        <v>-6.5309044484737372E-2</v>
      </c>
      <c r="G1281" s="1">
        <f t="shared" si="148"/>
        <v>5.343467348017953E-2</v>
      </c>
      <c r="H1281" s="1">
        <f t="shared" si="148"/>
        <v>7.3157628132090521E-2</v>
      </c>
      <c r="I1281" s="1">
        <f t="shared" si="148"/>
        <v>9.2138010298036115E-13</v>
      </c>
      <c r="J1281">
        <f t="shared" si="147"/>
        <v>0.83021716136959134</v>
      </c>
    </row>
    <row r="1282" spans="1:10" x14ac:dyDescent="0.25">
      <c r="A1282">
        <f t="shared" si="146"/>
        <v>1.2709999999999708</v>
      </c>
      <c r="B1282" s="1">
        <f t="shared" si="149"/>
        <v>0.61290315996376998</v>
      </c>
      <c r="C1282" s="1">
        <f t="shared" si="149"/>
        <v>0.30591623971274856</v>
      </c>
      <c r="D1282" s="1">
        <f t="shared" si="149"/>
        <v>-3.1286695559085642E-2</v>
      </c>
      <c r="E1282" s="1">
        <f t="shared" si="149"/>
        <v>-0.14222230008292522</v>
      </c>
      <c r="F1282" s="1">
        <f t="shared" si="149"/>
        <v>-3.76372998502165E-2</v>
      </c>
      <c r="G1282" s="1">
        <f t="shared" si="148"/>
        <v>7.5188651005646076E-2</v>
      </c>
      <c r="H1282" s="1">
        <f t="shared" si="148"/>
        <v>5.7700405197754108E-2</v>
      </c>
      <c r="I1282" s="1">
        <f t="shared" si="148"/>
        <v>-3.0265842309628227E-2</v>
      </c>
      <c r="J1282">
        <f t="shared" si="147"/>
        <v>0.81029631807806324</v>
      </c>
    </row>
    <row r="1283" spans="1:10" x14ac:dyDescent="0.25">
      <c r="A1283">
        <f t="shared" si="146"/>
        <v>1.2719999999999707</v>
      </c>
      <c r="B1283" s="1">
        <f t="shared" si="149"/>
        <v>0.63741993712179246</v>
      </c>
      <c r="C1283" s="1">
        <f t="shared" si="149"/>
        <v>0.29210034527152084</v>
      </c>
      <c r="D1283" s="1">
        <f t="shared" si="149"/>
        <v>-6.1803008532959988E-2</v>
      </c>
      <c r="E1283" s="1">
        <f t="shared" si="149"/>
        <v>-0.14172983614293039</v>
      </c>
      <c r="F1283" s="1">
        <f t="shared" si="149"/>
        <v>-6.9766786004499884E-3</v>
      </c>
      <c r="G1283" s="1">
        <f t="shared" si="148"/>
        <v>8.8052437891210367E-2</v>
      </c>
      <c r="H1283" s="1">
        <f t="shared" si="148"/>
        <v>3.2751999661962294E-2</v>
      </c>
      <c r="I1283" s="1">
        <f t="shared" si="148"/>
        <v>-5.3934125648989369E-2</v>
      </c>
      <c r="J1283">
        <f t="shared" si="147"/>
        <v>0.78588107102115612</v>
      </c>
    </row>
    <row r="1284" spans="1:10" x14ac:dyDescent="0.25">
      <c r="A1284">
        <f t="shared" si="146"/>
        <v>1.2729999999999706</v>
      </c>
      <c r="B1284" s="1">
        <f t="shared" si="149"/>
        <v>0.66130765751657705</v>
      </c>
      <c r="C1284" s="1">
        <f t="shared" si="149"/>
        <v>0.27569174763980442</v>
      </c>
      <c r="D1284" s="1">
        <f t="shared" si="149"/>
        <v>-9.0797526028837602E-2</v>
      </c>
      <c r="E1284" s="1">
        <f t="shared" si="149"/>
        <v>-0.13441074547071344</v>
      </c>
      <c r="F1284" s="1">
        <f t="shared" si="149"/>
        <v>2.4237978716926824E-2</v>
      </c>
      <c r="G1284" s="1">
        <f t="shared" si="148"/>
        <v>9.0505039858234076E-2</v>
      </c>
      <c r="H1284" s="1">
        <f t="shared" si="148"/>
        <v>2.4161935190319269E-3</v>
      </c>
      <c r="I1284" s="1">
        <f t="shared" si="148"/>
        <v>-6.5845473172990332E-2</v>
      </c>
      <c r="J1284">
        <f t="shared" si="147"/>
        <v>0.76310487257803294</v>
      </c>
    </row>
    <row r="1285" spans="1:10" x14ac:dyDescent="0.25">
      <c r="A1285">
        <f t="shared" si="146"/>
        <v>1.2739999999999705</v>
      </c>
      <c r="B1285" s="1">
        <f t="shared" si="149"/>
        <v>0.68454274685848937</v>
      </c>
      <c r="C1285" s="1">
        <f t="shared" si="149"/>
        <v>0.25683609071732566</v>
      </c>
      <c r="D1285" s="1">
        <f t="shared" si="149"/>
        <v>-0.11755630681734074</v>
      </c>
      <c r="E1285" s="1">
        <f t="shared" si="149"/>
        <v>-0.1206175629340154</v>
      </c>
      <c r="F1285" s="1">
        <f t="shared" si="149"/>
        <v>5.352783411909167E-2</v>
      </c>
      <c r="G1285" s="1">
        <f t="shared" si="148"/>
        <v>8.2256465130732662E-2</v>
      </c>
      <c r="H1285" s="1">
        <f t="shared" si="148"/>
        <v>-2.831705373304148E-2</v>
      </c>
      <c r="I1285" s="1">
        <f t="shared" si="148"/>
        <v>-6.3403366674809933E-2</v>
      </c>
      <c r="J1285">
        <f t="shared" si="147"/>
        <v>0.74726884666643179</v>
      </c>
    </row>
    <row r="1286" spans="1:10" x14ac:dyDescent="0.25">
      <c r="A1286">
        <f t="shared" si="146"/>
        <v>1.2749999999999704</v>
      </c>
      <c r="B1286" s="1">
        <f t="shared" si="149"/>
        <v>0.70710227492621514</v>
      </c>
      <c r="C1286" s="1">
        <f t="shared" si="149"/>
        <v>0.2357007386737274</v>
      </c>
      <c r="D1286" s="1">
        <f t="shared" si="149"/>
        <v>-0.1414204609336204</v>
      </c>
      <c r="E1286" s="1">
        <f t="shared" si="149"/>
        <v>-0.10101465758707014</v>
      </c>
      <c r="F1286" s="1">
        <f t="shared" si="149"/>
        <v>7.8566903227806559E-2</v>
      </c>
      <c r="G1286" s="1">
        <f t="shared" si="148"/>
        <v>6.4282012604126526E-2</v>
      </c>
      <c r="H1286" s="1">
        <f t="shared" si="148"/>
        <v>-5.4392407271784585E-2</v>
      </c>
      <c r="I1286" s="1">
        <f t="shared" si="148"/>
        <v>-4.7140153645420936E-2</v>
      </c>
      <c r="J1286">
        <f t="shared" si="147"/>
        <v>0.74168424999397953</v>
      </c>
    </row>
    <row r="1287" spans="1:10" x14ac:dyDescent="0.25">
      <c r="A1287">
        <f t="shared" si="146"/>
        <v>1.2759999999999703</v>
      </c>
      <c r="B1287" s="1">
        <f t="shared" si="149"/>
        <v>0.72896397819605008</v>
      </c>
      <c r="C1287" s="1">
        <f t="shared" si="149"/>
        <v>0.21247329041213844</v>
      </c>
      <c r="D1287" s="1">
        <f t="shared" si="149"/>
        <v>-0.16180237373442738</v>
      </c>
      <c r="E1287" s="1">
        <f t="shared" si="149"/>
        <v>-7.6546232351667964E-2</v>
      </c>
      <c r="F1287" s="1">
        <f t="shared" si="149"/>
        <v>9.7366767800394619E-2</v>
      </c>
      <c r="G1287" s="1">
        <f t="shared" si="148"/>
        <v>3.8706953991319466E-2</v>
      </c>
      <c r="H1287" s="1">
        <f t="shared" si="148"/>
        <v>-7.1520712755574797E-2</v>
      </c>
      <c r="I1287" s="1">
        <f t="shared" si="148"/>
        <v>-2.0601002436346934E-2</v>
      </c>
      <c r="J1287">
        <f t="shared" si="147"/>
        <v>0.7470406691218856</v>
      </c>
    </row>
    <row r="1288" spans="1:10" x14ac:dyDescent="0.25">
      <c r="A1288">
        <f t="shared" si="146"/>
        <v>1.2769999999999702</v>
      </c>
      <c r="B1288" s="1">
        <f t="shared" si="149"/>
        <v>0.75010628181333672</v>
      </c>
      <c r="C1288" s="1">
        <f t="shared" si="149"/>
        <v>0.18735991442784003</v>
      </c>
      <c r="D1288" s="1">
        <f t="shared" si="149"/>
        <v>-0.17820017491997392</v>
      </c>
      <c r="E1288" s="1">
        <f t="shared" si="149"/>
        <v>-4.8390845087312138E-2</v>
      </c>
      <c r="F1288" s="1">
        <f t="shared" si="149"/>
        <v>0.10843448124506092</v>
      </c>
      <c r="G1288" s="1">
        <f t="shared" si="148"/>
        <v>8.5552449532959995E-3</v>
      </c>
      <c r="H1288" s="1">
        <f t="shared" si="148"/>
        <v>-7.6884522518622336E-2</v>
      </c>
      <c r="I1288" s="1">
        <f t="shared" si="148"/>
        <v>1.0428898208374154E-2</v>
      </c>
      <c r="J1288">
        <f t="shared" si="147"/>
        <v>0.76140927812199932</v>
      </c>
    </row>
    <row r="1289" spans="1:10" x14ac:dyDescent="0.25">
      <c r="A1289">
        <f t="shared" si="146"/>
        <v>1.27799999999997</v>
      </c>
      <c r="B1289" s="1">
        <f t="shared" si="149"/>
        <v>0.77050832088426102</v>
      </c>
      <c r="C1289" s="1">
        <f t="shared" si="149"/>
        <v>0.16058351884188818</v>
      </c>
      <c r="D1289" s="1">
        <f t="shared" si="149"/>
        <v>-0.19021009624547117</v>
      </c>
      <c r="E1289" s="1">
        <f t="shared" si="149"/>
        <v>-1.7904641610273136E-2</v>
      </c>
      <c r="F1289" s="1">
        <f t="shared" si="149"/>
        <v>0.1108911274283948</v>
      </c>
      <c r="G1289" s="1">
        <f t="shared" si="148"/>
        <v>-2.2608022775091479E-2</v>
      </c>
      <c r="H1289" s="1">
        <f t="shared" si="148"/>
        <v>-6.9601539626047329E-2</v>
      </c>
      <c r="I1289" s="1">
        <f t="shared" si="148"/>
        <v>3.9185434827003429E-2</v>
      </c>
      <c r="J1289">
        <f t="shared" si="147"/>
        <v>0.78084410172466434</v>
      </c>
    </row>
    <row r="1290" spans="1:10" x14ac:dyDescent="0.25">
      <c r="A1290">
        <f t="shared" si="146"/>
        <v>1.2789999999999699</v>
      </c>
      <c r="B1290" s="1">
        <f t="shared" si="149"/>
        <v>0.79014996106691904</v>
      </c>
      <c r="C1290" s="1">
        <f t="shared" si="149"/>
        <v>0.13238177285277822</v>
      </c>
      <c r="D1290" s="1">
        <f t="shared" si="149"/>
        <v>-0.19753641363427774</v>
      </c>
      <c r="E1290" s="1">
        <f t="shared" si="149"/>
        <v>1.3443965072808539E-2</v>
      </c>
      <c r="F1290" s="1">
        <f t="shared" si="149"/>
        <v>0.10454161770919698</v>
      </c>
      <c r="G1290" s="1">
        <f t="shared" si="148"/>
        <v>-5.1098152352437462E-2</v>
      </c>
      <c r="H1290" s="1">
        <f t="shared" si="148"/>
        <v>-5.0869747532766692E-2</v>
      </c>
      <c r="I1290" s="1">
        <f t="shared" si="148"/>
        <v>5.9400057716494946E-2</v>
      </c>
      <c r="J1290">
        <f t="shared" si="147"/>
        <v>0.80041306089871578</v>
      </c>
    </row>
    <row r="1291" spans="1:10" x14ac:dyDescent="0.25">
      <c r="A1291">
        <f t="shared" si="146"/>
        <v>1.2799999999999698</v>
      </c>
      <c r="B1291" s="1">
        <f t="shared" si="149"/>
        <v>0.80901181844150416</v>
      </c>
      <c r="C1291" s="1">
        <f t="shared" si="149"/>
        <v>0.10300499716755282</v>
      </c>
      <c r="D1291" s="1">
        <f t="shared" si="149"/>
        <v>-0.19999872888503467</v>
      </c>
      <c r="E1291" s="1">
        <f t="shared" si="149"/>
        <v>4.4145023045663152E-2</v>
      </c>
      <c r="F1291" s="1">
        <f t="shared" si="149"/>
        <v>8.9890183433164961E-2</v>
      </c>
      <c r="G1291" s="1">
        <f t="shared" si="148"/>
        <v>-7.3546514717598072E-2</v>
      </c>
      <c r="H1291" s="1">
        <f t="shared" si="148"/>
        <v>-2.3770352864011166E-2</v>
      </c>
      <c r="I1291" s="1">
        <f t="shared" si="148"/>
        <v>6.6666242961678224E-2</v>
      </c>
      <c r="J1291">
        <f t="shared" si="147"/>
        <v>0.81540266858291932</v>
      </c>
    </row>
    <row r="1292" spans="1:10" x14ac:dyDescent="0.25">
      <c r="A1292">
        <f t="shared" ref="A1292:A1355" si="150">+A1291+$S$2</f>
        <v>1.2809999999999697</v>
      </c>
      <c r="B1292" s="1">
        <f t="shared" si="149"/>
        <v>0.82707527863991304</v>
      </c>
      <c r="C1292" s="1">
        <f t="shared" si="149"/>
        <v>7.2713942137503554E-2</v>
      </c>
      <c r="D1292" s="1">
        <f t="shared" si="149"/>
        <v>-0.19753641167291613</v>
      </c>
      <c r="E1292" s="1">
        <f t="shared" si="149"/>
        <v>7.2719770545360843E-2</v>
      </c>
      <c r="F1292" s="1">
        <f t="shared" si="149"/>
        <v>6.8100333589257503E-2</v>
      </c>
      <c r="G1292" s="1">
        <f t="shared" si="148"/>
        <v>-8.729885010394603E-2</v>
      </c>
      <c r="H1292" s="1">
        <f t="shared" si="148"/>
        <v>7.2390445889584324E-3</v>
      </c>
      <c r="I1292" s="1">
        <f t="shared" si="148"/>
        <v>5.9400057127477375E-2</v>
      </c>
      <c r="J1292">
        <f t="shared" si="147"/>
        <v>0.82241316485160865</v>
      </c>
    </row>
    <row r="1293" spans="1:10" x14ac:dyDescent="0.25">
      <c r="A1293">
        <f t="shared" si="150"/>
        <v>1.2819999999999696</v>
      </c>
      <c r="B1293" s="1">
        <f t="shared" si="149"/>
        <v>0.84432251521581914</v>
      </c>
      <c r="C1293" s="1">
        <f t="shared" si="149"/>
        <v>4.1777473319358535E-2</v>
      </c>
      <c r="D1293" s="1">
        <f t="shared" si="149"/>
        <v>-0.19021009246825038</v>
      </c>
      <c r="E1293" s="1">
        <f t="shared" si="149"/>
        <v>9.7791862704837432E-2</v>
      </c>
      <c r="F1293" s="1">
        <f t="shared" si="149"/>
        <v>4.0902457496152768E-2</v>
      </c>
      <c r="G1293" s="1">
        <f t="shared" si="148"/>
        <v>-9.0729103623166316E-2</v>
      </c>
      <c r="H1293" s="1">
        <f t="shared" si="148"/>
        <v>3.7057685807918274E-2</v>
      </c>
      <c r="I1293" s="1">
        <f t="shared" si="148"/>
        <v>3.9185434050255555E-2</v>
      </c>
      <c r="J1293">
        <f t="shared" si="147"/>
        <v>0.82009823250292491</v>
      </c>
    </row>
    <row r="1294" spans="1:10" x14ac:dyDescent="0.25">
      <c r="A1294">
        <f t="shared" si="150"/>
        <v>1.2829999999999695</v>
      </c>
      <c r="B1294" s="1">
        <f t="shared" si="149"/>
        <v>0.8607365072372436</v>
      </c>
      <c r="C1294" s="1">
        <f t="shared" si="149"/>
        <v>1.0470185005641966E-2</v>
      </c>
      <c r="D1294" s="1">
        <f t="shared" si="149"/>
        <v>-0.17820016961192248</v>
      </c>
      <c r="E1294" s="1">
        <f t="shared" si="149"/>
        <v>0.11815366523381375</v>
      </c>
      <c r="F1294" s="1">
        <f t="shared" si="149"/>
        <v>1.0456410032619731E-2</v>
      </c>
      <c r="G1294" s="1">
        <f t="shared" si="148"/>
        <v>-8.3431687482953404E-2</v>
      </c>
      <c r="H1294" s="1">
        <f t="shared" si="148"/>
        <v>6.0780680219930883E-2</v>
      </c>
      <c r="I1294" s="1">
        <f t="shared" si="148"/>
        <v>1.0428897899552574E-2</v>
      </c>
      <c r="J1294">
        <f t="shared" si="147"/>
        <v>0.80939448853392681</v>
      </c>
    </row>
    <row r="1295" spans="1:10" x14ac:dyDescent="0.25">
      <c r="A1295">
        <f t="shared" si="150"/>
        <v>1.2839999999999694</v>
      </c>
      <c r="B1295" s="1">
        <f t="shared" si="149"/>
        <v>0.87630105608417186</v>
      </c>
      <c r="C1295" s="1">
        <f t="shared" si="149"/>
        <v>-2.0930037093899786E-2</v>
      </c>
      <c r="D1295" s="1">
        <f t="shared" si="149"/>
        <v>-0.16180236730834668</v>
      </c>
      <c r="E1295" s="1">
        <f t="shared" si="149"/>
        <v>0.13282442190517274</v>
      </c>
      <c r="F1295" s="1">
        <f t="shared" si="149"/>
        <v>-2.0820008119299065E-2</v>
      </c>
      <c r="G1295" s="1">
        <f t="shared" si="148"/>
        <v>-6.6269437051005894E-2</v>
      </c>
      <c r="H1295" s="1">
        <f t="shared" si="148"/>
        <v>7.4505814812300522E-2</v>
      </c>
      <c r="I1295" s="1">
        <f t="shared" si="148"/>
        <v>-2.0601001616219198E-2</v>
      </c>
      <c r="J1295">
        <f t="shared" si="147"/>
        <v>0.79320844161287463</v>
      </c>
    </row>
    <row r="1296" spans="1:10" x14ac:dyDescent="0.25">
      <c r="A1296">
        <f t="shared" si="150"/>
        <v>1.2849999999999693</v>
      </c>
      <c r="B1296" s="1">
        <f t="shared" si="149"/>
        <v>0.89100080143458327</v>
      </c>
      <c r="C1296" s="1">
        <f t="shared" si="149"/>
        <v>-5.2144482385401397E-2</v>
      </c>
      <c r="D1296" s="1">
        <f t="shared" si="149"/>
        <v>-0.14142045391300029</v>
      </c>
      <c r="E1296" s="1">
        <f t="shared" si="149"/>
        <v>0.14109749412401965</v>
      </c>
      <c r="F1296" s="1">
        <f t="shared" si="149"/>
        <v>-5.04430543837842E-2</v>
      </c>
      <c r="G1296" s="1">
        <f t="shared" si="148"/>
        <v>-4.1271590515584738E-2</v>
      </c>
      <c r="H1296" s="1">
        <f t="shared" si="148"/>
        <v>7.5975432056288567E-2</v>
      </c>
      <c r="I1296" s="1">
        <f t="shared" si="148"/>
        <v>-4.7140151303424811E-2</v>
      </c>
      <c r="J1296">
        <f t="shared" si="147"/>
        <v>0.77565399511369604</v>
      </c>
    </row>
    <row r="1297" spans="1:10" x14ac:dyDescent="0.25">
      <c r="A1297">
        <f t="shared" si="150"/>
        <v>1.2859999999999692</v>
      </c>
      <c r="B1297" s="1">
        <f t="shared" si="149"/>
        <v>0.90482123642325085</v>
      </c>
      <c r="C1297" s="1">
        <f t="shared" si="149"/>
        <v>-8.2896089245986918E-2</v>
      </c>
      <c r="D1297" s="1">
        <f t="shared" si="149"/>
        <v>-0.11755629981442713</v>
      </c>
      <c r="E1297" s="1">
        <f t="shared" si="149"/>
        <v>0.14257439721601436</v>
      </c>
      <c r="F1297" s="1">
        <f t="shared" si="149"/>
        <v>-7.606028481767961E-2</v>
      </c>
      <c r="G1297" s="1">
        <f t="shared" si="148"/>
        <v>-1.139385487211122E-2</v>
      </c>
      <c r="H1297" s="1">
        <f t="shared" si="148"/>
        <v>6.4947793661867106E-2</v>
      </c>
      <c r="I1297" s="1">
        <f t="shared" si="148"/>
        <v>-6.3403362896416141E-2</v>
      </c>
      <c r="J1297">
        <f t="shared" si="147"/>
        <v>0.76103353565451137</v>
      </c>
    </row>
    <row r="1298" spans="1:10" x14ac:dyDescent="0.25">
      <c r="A1298">
        <f t="shared" si="150"/>
        <v>1.2869999999999691</v>
      </c>
      <c r="B1298" s="1">
        <f t="shared" si="149"/>
        <v>0.9177487219582724</v>
      </c>
      <c r="C1298" s="1">
        <f t="shared" si="149"/>
        <v>-0.11291190424217004</v>
      </c>
      <c r="D1298" s="1">
        <f t="shared" si="149"/>
        <v>-9.0797519718790465E-2</v>
      </c>
      <c r="E1298" s="1">
        <f t="shared" si="149"/>
        <v>0.13718399402696155</v>
      </c>
      <c r="F1298" s="1">
        <f t="shared" si="149"/>
        <v>-9.5637367865408524E-2</v>
      </c>
      <c r="G1298" s="1">
        <f t="shared" si="148"/>
        <v>1.9831072334087971E-2</v>
      </c>
      <c r="H1298" s="1">
        <f t="shared" si="148"/>
        <v>4.3236844265242796E-2</v>
      </c>
      <c r="I1298" s="1">
        <f t="shared" si="148"/>
        <v>-6.5845468596084075E-2</v>
      </c>
      <c r="J1298">
        <f t="shared" si="147"/>
        <v>0.75280837216211161</v>
      </c>
    </row>
    <row r="1299" spans="1:10" x14ac:dyDescent="0.25">
      <c r="A1299">
        <f t="shared" si="150"/>
        <v>1.2879999999999689</v>
      </c>
      <c r="B1299" s="1">
        <f t="shared" si="149"/>
        <v>0.92977050018116314</v>
      </c>
      <c r="C1299" s="1">
        <f t="shared" si="149"/>
        <v>-0.14192550488394656</v>
      </c>
      <c r="D1299" s="1">
        <f t="shared" si="149"/>
        <v>-6.1803003624829086E-2</v>
      </c>
      <c r="E1299" s="1">
        <f t="shared" si="149"/>
        <v>0.12518592134580434</v>
      </c>
      <c r="F1299" s="1">
        <f t="shared" si="149"/>
        <v>-0.10761963597131591</v>
      </c>
      <c r="G1299" s="1">
        <f t="shared" si="148"/>
        <v>4.8711203736378869E-2</v>
      </c>
      <c r="H1299" s="1">
        <f t="shared" si="148"/>
        <v>1.4413834294486737E-2</v>
      </c>
      <c r="I1299" s="1">
        <f t="shared" si="148"/>
        <v>-5.3934121365302977E-2</v>
      </c>
      <c r="J1299">
        <f t="shared" si="147"/>
        <v>0.75279919371243853</v>
      </c>
    </row>
    <row r="1300" spans="1:10" x14ac:dyDescent="0.25">
      <c r="A1300">
        <f t="shared" si="150"/>
        <v>1.2889999999999688</v>
      </c>
      <c r="B1300" s="1">
        <f t="shared" si="149"/>
        <v>0.94087470705733234</v>
      </c>
      <c r="C1300" s="1">
        <f t="shared" si="149"/>
        <v>-0.1696793644094548</v>
      </c>
      <c r="D1300" s="1">
        <f t="shared" si="149"/>
        <v>-3.1286692764694597E-2</v>
      </c>
      <c r="E1300" s="1">
        <f t="shared" si="149"/>
        <v>0.10715808411242103</v>
      </c>
      <c r="F1300" s="1">
        <f t="shared" si="149"/>
        <v>-0.11105554581124087</v>
      </c>
      <c r="G1300" s="1">
        <f t="shared" si="148"/>
        <v>7.18317970544749E-2</v>
      </c>
      <c r="H1300" s="1">
        <f t="shared" si="148"/>
        <v>-1.6780117704787312E-2</v>
      </c>
      <c r="I1300" s="1">
        <f t="shared" si="148"/>
        <v>-3.0265839606279491E-2</v>
      </c>
      <c r="J1300">
        <f t="shared" si="147"/>
        <v>0.76079702792777104</v>
      </c>
    </row>
    <row r="1301" spans="1:10" x14ac:dyDescent="0.25">
      <c r="A1301">
        <f t="shared" si="150"/>
        <v>1.2899999999999687</v>
      </c>
      <c r="B1301" s="1">
        <f t="shared" si="149"/>
        <v>0.95105038408445342</v>
      </c>
      <c r="C1301" s="1">
        <f t="shared" si="149"/>
        <v>-0.19592713761078265</v>
      </c>
      <c r="D1301" s="1">
        <f t="shared" si="149"/>
        <v>-9.8416872059765967E-13</v>
      </c>
      <c r="E1301" s="1">
        <f t="shared" si="149"/>
        <v>8.3968819770316783E-2</v>
      </c>
      <c r="F1301" s="1">
        <f t="shared" si="149"/>
        <v>-0.10567224284261853</v>
      </c>
      <c r="G1301" s="1">
        <f t="shared" si="148"/>
        <v>8.6459108965191045E-2</v>
      </c>
      <c r="H1301" s="1">
        <f t="shared" si="148"/>
        <v>-4.5213895217781214E-2</v>
      </c>
      <c r="I1301" s="1">
        <f t="shared" si="148"/>
        <v>-9.7658964662889002E-13</v>
      </c>
      <c r="J1301">
        <f t="shared" si="147"/>
        <v>0.77466503714681811</v>
      </c>
    </row>
    <row r="1302" spans="1:10" x14ac:dyDescent="0.25">
      <c r="A1302">
        <f t="shared" si="150"/>
        <v>1.2909999999999686</v>
      </c>
      <c r="B1302" s="1">
        <f t="shared" si="149"/>
        <v>0.96028748910716533</v>
      </c>
      <c r="C1302" s="1">
        <f t="shared" si="149"/>
        <v>-0.22043584741121516</v>
      </c>
      <c r="D1302" s="1">
        <f t="shared" si="149"/>
        <v>3.1286692452054322E-2</v>
      </c>
      <c r="E1302" s="1">
        <f t="shared" si="149"/>
        <v>5.6735073509379078E-2</v>
      </c>
      <c r="F1302" s="1">
        <f t="shared" si="149"/>
        <v>-9.1897229393788429E-2</v>
      </c>
      <c r="G1302" s="1">
        <f t="shared" si="148"/>
        <v>9.0863628700058263E-2</v>
      </c>
      <c r="H1302" s="1">
        <f t="shared" si="148"/>
        <v>-6.6210404957020241E-2</v>
      </c>
      <c r="I1302" s="1">
        <f t="shared" si="148"/>
        <v>3.0265839303980729E-2</v>
      </c>
      <c r="J1302">
        <f t="shared" si="147"/>
        <v>0.79089524131061395</v>
      </c>
    </row>
    <row r="1303" spans="1:10" x14ac:dyDescent="0.25">
      <c r="A1303">
        <f t="shared" si="150"/>
        <v>1.2919999999999685</v>
      </c>
      <c r="B1303" s="1">
        <f t="shared" si="149"/>
        <v>0.96857690622743109</v>
      </c>
      <c r="C1303" s="1">
        <f t="shared" si="149"/>
        <v>-0.24298795278623464</v>
      </c>
      <c r="D1303" s="1">
        <f t="shared" si="149"/>
        <v>6.1803002395473157E-2</v>
      </c>
      <c r="E1303" s="1">
        <f t="shared" si="149"/>
        <v>2.6768598950032946E-2</v>
      </c>
      <c r="F1303" s="1">
        <f t="shared" si="149"/>
        <v>-7.0824415573337476E-2</v>
      </c>
      <c r="G1303" s="1">
        <f t="shared" si="148"/>
        <v>8.4524572727339917E-2</v>
      </c>
      <c r="H1303" s="1">
        <f t="shared" si="148"/>
        <v>-7.6315915428369477E-2</v>
      </c>
      <c r="I1303" s="1">
        <f t="shared" si="148"/>
        <v>5.3934120292947793E-2</v>
      </c>
      <c r="J1303">
        <f t="shared" si="147"/>
        <v>0.80547891680528327</v>
      </c>
    </row>
    <row r="1304" spans="1:10" x14ac:dyDescent="0.25">
      <c r="A1304">
        <f t="shared" si="150"/>
        <v>1.2929999999999684</v>
      </c>
      <c r="B1304" s="1">
        <f t="shared" si="149"/>
        <v>0.9759104548008698</v>
      </c>
      <c r="C1304" s="1">
        <f t="shared" si="149"/>
        <v>-0.26338327967280328</v>
      </c>
      <c r="D1304" s="1">
        <f t="shared" si="149"/>
        <v>9.0797517012020601E-2</v>
      </c>
      <c r="E1304" s="1">
        <f t="shared" si="149"/>
        <v>-4.4872244077507374E-3</v>
      </c>
      <c r="F1304" s="1">
        <f t="shared" si="149"/>
        <v>-4.4127248986364463E-2</v>
      </c>
      <c r="G1304" s="1">
        <f t="shared" si="148"/>
        <v>6.8191461383143165E-2</v>
      </c>
      <c r="H1304" s="1">
        <f t="shared" si="148"/>
        <v>-7.3868163791765876E-2</v>
      </c>
      <c r="I1304" s="1">
        <f t="shared" si="148"/>
        <v>6.584546663411539E-2</v>
      </c>
      <c r="J1304">
        <f t="shared" si="147"/>
        <v>0.81487898297146466</v>
      </c>
    </row>
    <row r="1305" spans="1:10" x14ac:dyDescent="0.25">
      <c r="A1305">
        <f t="shared" si="150"/>
        <v>1.2939999999999683</v>
      </c>
      <c r="B1305" s="1">
        <f t="shared" si="149"/>
        <v>0.98228089751002656</v>
      </c>
      <c r="C1305" s="1">
        <f t="shared" si="149"/>
        <v>-0.28144079772837138</v>
      </c>
      <c r="D1305" s="1">
        <f t="shared" si="149"/>
        <v>0.11755629514321753</v>
      </c>
      <c r="E1305" s="1">
        <f t="shared" si="149"/>
        <v>-3.5526913689546885E-2</v>
      </c>
      <c r="F1305" s="1">
        <f t="shared" si="149"/>
        <v>-1.3925821856076251E-2</v>
      </c>
      <c r="G1305" s="1">
        <f t="shared" si="148"/>
        <v>4.3795496726960051E-2</v>
      </c>
      <c r="H1305" s="1">
        <f t="shared" si="148"/>
        <v>-5.9269782696719737E-2</v>
      </c>
      <c r="I1305" s="1">
        <f t="shared" si="148"/>
        <v>6.3403360378486318E-2</v>
      </c>
      <c r="J1305">
        <f t="shared" si="147"/>
        <v>0.8168727337879762</v>
      </c>
    </row>
    <row r="1306" spans="1:10" x14ac:dyDescent="0.25">
      <c r="A1306">
        <f t="shared" si="150"/>
        <v>1.2949999999999682</v>
      </c>
      <c r="B1306" s="1">
        <f t="shared" si="149"/>
        <v>0.9876819475067079</v>
      </c>
      <c r="C1306" s="1">
        <f t="shared" si="149"/>
        <v>-0.29700022716880409</v>
      </c>
      <c r="D1306" s="1">
        <f t="shared" si="149"/>
        <v>0.14142044688964667</v>
      </c>
      <c r="E1306" s="1">
        <f t="shared" si="149"/>
        <v>-6.4855396451646175E-2</v>
      </c>
      <c r="F1306" s="1">
        <f t="shared" si="149"/>
        <v>1.7381491076468792E-2</v>
      </c>
      <c r="G1306" s="1">
        <f t="shared" si="148"/>
        <v>1.4221220169173203E-2</v>
      </c>
      <c r="H1306" s="1">
        <f t="shared" si="148"/>
        <v>-3.492207091165523E-2</v>
      </c>
      <c r="I1306" s="1">
        <f t="shared" si="148"/>
        <v>4.714014896415198E-2</v>
      </c>
      <c r="J1306">
        <f t="shared" si="147"/>
        <v>0.81106756007404313</v>
      </c>
    </row>
    <row r="1307" spans="1:10" x14ac:dyDescent="0.25">
      <c r="A1307">
        <f t="shared" si="150"/>
        <v>1.2959999999999681</v>
      </c>
      <c r="B1307" s="1">
        <f t="shared" si="149"/>
        <v>0.9921082746163673</v>
      </c>
      <c r="C1307" s="1">
        <f t="shared" si="149"/>
        <v>-0.30992346142287436</v>
      </c>
      <c r="D1307" s="1">
        <f t="shared" si="149"/>
        <v>0.16180235766641246</v>
      </c>
      <c r="E1307" s="1">
        <f t="shared" si="149"/>
        <v>-9.1060023051786065E-2</v>
      </c>
      <c r="F1307" s="1">
        <f t="shared" si="149"/>
        <v>4.7308493796879257E-2</v>
      </c>
      <c r="G1307" s="1">
        <f t="shared" si="148"/>
        <v>-1.7034551277238609E-2</v>
      </c>
      <c r="H1307" s="1">
        <f t="shared" si="148"/>
        <v>-4.8300018698519947E-3</v>
      </c>
      <c r="I1307" s="1">
        <f t="shared" si="148"/>
        <v>2.0601000390592848E-2</v>
      </c>
      <c r="J1307">
        <f t="shared" si="147"/>
        <v>0.79897208884850091</v>
      </c>
    </row>
    <row r="1308" spans="1:10" x14ac:dyDescent="0.25">
      <c r="A1308">
        <f t="shared" si="150"/>
        <v>1.296999999999968</v>
      </c>
      <c r="B1308" s="1">
        <f t="shared" si="149"/>
        <v>0.99555551059831182</v>
      </c>
      <c r="C1308" s="1">
        <f t="shared" si="149"/>
        <v>-0.32009579297573626</v>
      </c>
      <c r="D1308" s="1">
        <f t="shared" si="149"/>
        <v>0.17820015722357074</v>
      </c>
      <c r="E1308" s="1">
        <f t="shared" si="149"/>
        <v>-0.11287860900333521</v>
      </c>
      <c r="F1308" s="1">
        <f t="shared" si="149"/>
        <v>7.3478604378113474E-2</v>
      </c>
      <c r="G1308" s="1">
        <f t="shared" si="148"/>
        <v>-4.6276183266681384E-2</v>
      </c>
      <c r="H1308" s="1">
        <f t="shared" si="148"/>
        <v>2.605655742430911E-2</v>
      </c>
      <c r="I1308" s="1">
        <f t="shared" si="148"/>
        <v>-1.0428897172650744E-2</v>
      </c>
      <c r="J1308">
        <f t="shared" si="147"/>
        <v>0.78361134720590164</v>
      </c>
    </row>
    <row r="1309" spans="1:10" x14ac:dyDescent="0.25">
      <c r="A1309">
        <f t="shared" si="150"/>
        <v>1.2979999999999678</v>
      </c>
      <c r="B1309" s="1">
        <f t="shared" si="149"/>
        <v>0.99802025345661893</v>
      </c>
      <c r="C1309" s="1">
        <f t="shared" si="149"/>
        <v>-0.32742693152070435</v>
      </c>
      <c r="D1309" s="1">
        <f t="shared" si="149"/>
        <v>0.19021007735641376</v>
      </c>
      <c r="E1309" s="1">
        <f t="shared" si="149"/>
        <v>-0.1292602299525544</v>
      </c>
      <c r="F1309" s="1">
        <f t="shared" si="149"/>
        <v>9.3813585596465243E-2</v>
      </c>
      <c r="G1309" s="1">
        <f t="shared" si="148"/>
        <v>-7.0046190242232284E-2</v>
      </c>
      <c r="H1309" s="1">
        <f t="shared" si="148"/>
        <v>5.2657053731129284E-2</v>
      </c>
      <c r="I1309" s="1">
        <f t="shared" si="148"/>
        <v>-3.9185430935578892E-2</v>
      </c>
      <c r="J1309">
        <f t="shared" si="147"/>
        <v>0.76878218748955729</v>
      </c>
    </row>
    <row r="1310" spans="1:10" x14ac:dyDescent="0.25">
      <c r="A1310">
        <f t="shared" si="150"/>
        <v>1.2989999999999677</v>
      </c>
      <c r="B1310" s="1">
        <f t="shared" si="149"/>
        <v>0.99950007079749326</v>
      </c>
      <c r="C1310" s="1">
        <f t="shared" si="149"/>
        <v>-0.33185180538215731</v>
      </c>
      <c r="D1310" s="1">
        <f t="shared" si="149"/>
        <v>0.19753639401768261</v>
      </c>
      <c r="E1310" s="1">
        <f t="shared" si="149"/>
        <v>-0.13941584099919668</v>
      </c>
      <c r="F1310" s="1">
        <f t="shared" si="149"/>
        <v>0.10669858320847257</v>
      </c>
      <c r="G1310" s="1">
        <f t="shared" si="148"/>
        <v>-8.553404320600734E-2</v>
      </c>
      <c r="H1310" s="1">
        <f t="shared" si="148"/>
        <v>7.0595951577899677E-2</v>
      </c>
      <c r="I1310" s="1">
        <f t="shared" si="148"/>
        <v>-5.940005181767094E-2</v>
      </c>
      <c r="J1310">
        <f t="shared" si="147"/>
        <v>0.75812925819651589</v>
      </c>
    </row>
    <row r="1311" spans="1:10" x14ac:dyDescent="0.25">
      <c r="A1311">
        <f t="shared" si="150"/>
        <v>1.2999999999999676</v>
      </c>
      <c r="B1311" s="1">
        <f t="shared" si="149"/>
        <v>0.99999350222973415</v>
      </c>
      <c r="C1311" s="1">
        <f t="shared" si="149"/>
        <v>-0.33333113909607837</v>
      </c>
      <c r="D1311" s="1">
        <f t="shared" si="149"/>
        <v>0.19999870902392747</v>
      </c>
      <c r="E1311" s="1">
        <f t="shared" si="149"/>
        <v>-0.14285628220624264</v>
      </c>
      <c r="F1311" s="1">
        <f t="shared" si="149"/>
        <v>0.11111036576582246</v>
      </c>
      <c r="G1311" s="1">
        <f t="shared" si="148"/>
        <v>-9.0908482337206928E-2</v>
      </c>
      <c r="H1311" s="1">
        <f t="shared" si="148"/>
        <v>7.69224683515633E-2</v>
      </c>
      <c r="I1311" s="1">
        <f t="shared" si="148"/>
        <v>-6.6666236341309151E-2</v>
      </c>
      <c r="J1311">
        <f t="shared" si="147"/>
        <v>0.75426290539021024</v>
      </c>
    </row>
    <row r="1312" spans="1:10" x14ac:dyDescent="0.25">
      <c r="A1312">
        <f t="shared" si="150"/>
        <v>1.3009999999999675</v>
      </c>
      <c r="B1312" s="1">
        <f t="shared" si="149"/>
        <v>0.99950006080595299</v>
      </c>
      <c r="C1312" s="1">
        <f t="shared" si="149"/>
        <v>-0.33185180202159198</v>
      </c>
      <c r="D1312" s="1">
        <f t="shared" si="149"/>
        <v>0.19753639205634321</v>
      </c>
      <c r="E1312" s="1">
        <f t="shared" si="149"/>
        <v>-0.13941583970745366</v>
      </c>
      <c r="F1312" s="1">
        <f t="shared" si="149"/>
        <v>0.10669858210788075</v>
      </c>
      <c r="G1312" s="1">
        <f t="shared" si="148"/>
        <v>-8.5534042325779977E-2</v>
      </c>
      <c r="H1312" s="1">
        <f t="shared" si="148"/>
        <v>7.0595950719457123E-2</v>
      </c>
      <c r="I1312" s="1">
        <f t="shared" si="148"/>
        <v>-5.9400051228710428E-2</v>
      </c>
      <c r="J1312">
        <f t="shared" si="147"/>
        <v>0.75812925040609813</v>
      </c>
    </row>
    <row r="1313" spans="1:10" x14ac:dyDescent="0.25">
      <c r="A1313">
        <f t="shared" si="150"/>
        <v>1.3019999999999674</v>
      </c>
      <c r="B1313" s="1">
        <f t="shared" si="149"/>
        <v>0.99802023350312474</v>
      </c>
      <c r="C1313" s="1">
        <f t="shared" si="149"/>
        <v>-0.32742692488919589</v>
      </c>
      <c r="D1313" s="1">
        <f t="shared" si="149"/>
        <v>0.19021007357923686</v>
      </c>
      <c r="E1313" s="1">
        <f t="shared" si="149"/>
        <v>-0.1292602275573066</v>
      </c>
      <c r="F1313" s="1">
        <f t="shared" si="149"/>
        <v>9.3813583661195507E-2</v>
      </c>
      <c r="G1313" s="1">
        <f t="shared" si="148"/>
        <v>-7.0046188800713852E-2</v>
      </c>
      <c r="H1313" s="1">
        <f t="shared" si="148"/>
        <v>5.265705245078961E-2</v>
      </c>
      <c r="I1313" s="1">
        <f t="shared" si="148"/>
        <v>-3.9185430158957223E-2</v>
      </c>
      <c r="J1313">
        <f t="shared" si="147"/>
        <v>0.76878217178817321</v>
      </c>
    </row>
    <row r="1314" spans="1:10" x14ac:dyDescent="0.25">
      <c r="A1314">
        <f t="shared" si="150"/>
        <v>1.3029999999999673</v>
      </c>
      <c r="B1314" s="1">
        <f t="shared" si="149"/>
        <v>0.99555548074198763</v>
      </c>
      <c r="C1314" s="1">
        <f t="shared" si="149"/>
        <v>-0.32009578325120286</v>
      </c>
      <c r="D1314" s="1">
        <f t="shared" si="149"/>
        <v>0.17820015191557859</v>
      </c>
      <c r="E1314" s="1">
        <f t="shared" si="149"/>
        <v>-0.11287860586591388</v>
      </c>
      <c r="F1314" s="1">
        <f t="shared" si="149"/>
        <v>7.3478602104684002E-2</v>
      </c>
      <c r="G1314" s="1">
        <f t="shared" si="148"/>
        <v>-4.6276181838638165E-2</v>
      </c>
      <c r="H1314" s="1">
        <f t="shared" si="148"/>
        <v>2.6056556474790112E-2</v>
      </c>
      <c r="I1314" s="1">
        <f t="shared" si="148"/>
        <v>-1.0428896863968197E-2</v>
      </c>
      <c r="J1314">
        <f t="shared" si="147"/>
        <v>0.78361132341731721</v>
      </c>
    </row>
    <row r="1315" spans="1:10" x14ac:dyDescent="0.25">
      <c r="A1315">
        <f t="shared" si="150"/>
        <v>1.3039999999999672</v>
      </c>
      <c r="B1315" s="1">
        <f t="shared" si="149"/>
        <v>0.9921082349457776</v>
      </c>
      <c r="C1315" s="1">
        <f t="shared" si="149"/>
        <v>-0.30992344886889434</v>
      </c>
      <c r="D1315" s="1">
        <f t="shared" si="149"/>
        <v>0.16180235124041509</v>
      </c>
      <c r="E1315" s="1">
        <f t="shared" si="149"/>
        <v>-9.1060019677371248E-2</v>
      </c>
      <c r="F1315" s="1">
        <f t="shared" si="149"/>
        <v>4.7308491845759471E-2</v>
      </c>
      <c r="G1315" s="1">
        <f t="shared" si="148"/>
        <v>-1.7034550577467375E-2</v>
      </c>
      <c r="H1315" s="1">
        <f t="shared" si="148"/>
        <v>-4.8300016326607749E-3</v>
      </c>
      <c r="I1315" s="1">
        <f t="shared" si="148"/>
        <v>2.0600999570331346E-2</v>
      </c>
      <c r="J1315">
        <f t="shared" si="147"/>
        <v>0.79897205684588979</v>
      </c>
    </row>
    <row r="1316" spans="1:10" x14ac:dyDescent="0.25">
      <c r="A1316">
        <f t="shared" si="150"/>
        <v>1.3049999999999671</v>
      </c>
      <c r="B1316" s="1">
        <f t="shared" si="149"/>
        <v>0.98768189813971174</v>
      </c>
      <c r="C1316" s="1">
        <f t="shared" si="149"/>
        <v>-0.29700021213070271</v>
      </c>
      <c r="D1316" s="1">
        <f t="shared" si="149"/>
        <v>0.14142043986911879</v>
      </c>
      <c r="E1316" s="1">
        <f t="shared" si="149"/>
        <v>-6.4855393447878301E-2</v>
      </c>
      <c r="F1316" s="1">
        <f t="shared" si="149"/>
        <v>1.7381490181570106E-2</v>
      </c>
      <c r="G1316" s="1">
        <f t="shared" si="148"/>
        <v>1.4221219434874581E-2</v>
      </c>
      <c r="H1316" s="1">
        <f t="shared" si="148"/>
        <v>-3.4922068784569521E-2</v>
      </c>
      <c r="I1316" s="1">
        <f t="shared" si="148"/>
        <v>4.7140146622067308E-2</v>
      </c>
      <c r="J1316">
        <f t="shared" si="147"/>
        <v>0.81106751988419201</v>
      </c>
    </row>
    <row r="1317" spans="1:10" x14ac:dyDescent="0.25">
      <c r="A1317">
        <f t="shared" si="150"/>
        <v>1.305999999999967</v>
      </c>
      <c r="B1317" s="1">
        <f t="shared" si="149"/>
        <v>0.98228083859358095</v>
      </c>
      <c r="C1317" s="1">
        <f t="shared" si="149"/>
        <v>-0.28144078062808509</v>
      </c>
      <c r="D1317" s="1">
        <f t="shared" si="149"/>
        <v>0.11755628814041848</v>
      </c>
      <c r="E1317" s="1">
        <f t="shared" si="149"/>
        <v>-3.5526911715819759E-2</v>
      </c>
      <c r="F1317" s="1">
        <f t="shared" si="149"/>
        <v>-1.3925820991772593E-2</v>
      </c>
      <c r="G1317" s="1">
        <f t="shared" si="148"/>
        <v>4.3795494018918572E-2</v>
      </c>
      <c r="H1317" s="1">
        <f t="shared" si="148"/>
        <v>-5.9269778367012867E-2</v>
      </c>
      <c r="I1317" s="1">
        <f t="shared" si="148"/>
        <v>6.3403356600054125E-2</v>
      </c>
      <c r="J1317">
        <f t="shared" si="147"/>
        <v>0.81687268565028182</v>
      </c>
    </row>
    <row r="1318" spans="1:10" x14ac:dyDescent="0.25">
      <c r="A1318">
        <f t="shared" si="150"/>
        <v>1.3069999999999669</v>
      </c>
      <c r="B1318" s="1">
        <f t="shared" si="149"/>
        <v>0.97591038651079853</v>
      </c>
      <c r="C1318" s="1">
        <f t="shared" si="149"/>
        <v>-0.26338326100255355</v>
      </c>
      <c r="D1318" s="1">
        <f t="shared" si="149"/>
        <v>9.0797510702099488E-2</v>
      </c>
      <c r="E1318" s="1">
        <f t="shared" si="149"/>
        <v>-4.4872241186506888E-3</v>
      </c>
      <c r="F1318" s="1">
        <f t="shared" si="149"/>
        <v>-4.4127245796700125E-2</v>
      </c>
      <c r="G1318" s="1">
        <f t="shared" si="148"/>
        <v>6.8191456465710218E-2</v>
      </c>
      <c r="H1318" s="1">
        <f t="shared" si="148"/>
        <v>-7.386815749760306E-2</v>
      </c>
      <c r="I1318" s="1">
        <f t="shared" si="148"/>
        <v>6.5845462057231588E-2</v>
      </c>
      <c r="J1318">
        <f t="shared" si="147"/>
        <v>0.81487892732033262</v>
      </c>
    </row>
    <row r="1319" spans="1:10" x14ac:dyDescent="0.25">
      <c r="A1319">
        <f t="shared" si="150"/>
        <v>1.3079999999999667</v>
      </c>
      <c r="B1319" s="1">
        <f t="shared" si="149"/>
        <v>0.9685768287681189</v>
      </c>
      <c r="C1319" s="1">
        <f t="shared" si="149"/>
        <v>-0.24298793310117434</v>
      </c>
      <c r="D1319" s="1">
        <f t="shared" si="149"/>
        <v>6.1802997487476592E-2</v>
      </c>
      <c r="E1319" s="1">
        <f t="shared" si="149"/>
        <v>2.6768596963182446E-2</v>
      </c>
      <c r="F1319" s="1">
        <f t="shared" si="149"/>
        <v>-7.0824409724397505E-2</v>
      </c>
      <c r="G1319" s="1">
        <f t="shared" si="148"/>
        <v>8.4524565762484044E-2</v>
      </c>
      <c r="H1319" s="1">
        <f t="shared" si="148"/>
        <v>-7.6315907997605653E-2</v>
      </c>
      <c r="I1319" s="1">
        <f t="shared" si="148"/>
        <v>5.3934116009353446E-2</v>
      </c>
      <c r="J1319">
        <f t="shared" si="147"/>
        <v>0.80547885416743792</v>
      </c>
    </row>
    <row r="1320" spans="1:10" x14ac:dyDescent="0.25">
      <c r="A1320">
        <f t="shared" si="150"/>
        <v>1.3089999999999666</v>
      </c>
      <c r="B1320" s="1">
        <f t="shared" si="149"/>
        <v>0.96028740271122803</v>
      </c>
      <c r="C1320" s="1">
        <f t="shared" si="149"/>
        <v>-0.22043582732099817</v>
      </c>
      <c r="D1320" s="1">
        <f t="shared" si="149"/>
        <v>3.1286689657802555E-2</v>
      </c>
      <c r="E1320" s="1">
        <f t="shared" si="149"/>
        <v>5.6735068774834106E-2</v>
      </c>
      <c r="F1320" s="1">
        <f t="shared" si="149"/>
        <v>-9.1897220857082587E-2</v>
      </c>
      <c r="G1320" s="1">
        <f t="shared" si="148"/>
        <v>9.0863620277801108E-2</v>
      </c>
      <c r="H1320" s="1">
        <f t="shared" si="148"/>
        <v>-6.6210397705153551E-2</v>
      </c>
      <c r="I1320" s="1">
        <f t="shared" si="148"/>
        <v>3.0265836600771159E-2</v>
      </c>
      <c r="J1320">
        <f t="shared" si="147"/>
        <v>0.79089517213920268</v>
      </c>
    </row>
    <row r="1321" spans="1:10" x14ac:dyDescent="0.25">
      <c r="A1321">
        <f t="shared" si="150"/>
        <v>1.3099999999999665</v>
      </c>
      <c r="B1321" s="1">
        <f t="shared" si="149"/>
        <v>0.9510502890123671</v>
      </c>
      <c r="C1321" s="1">
        <f t="shared" si="149"/>
        <v>-0.19592711777033578</v>
      </c>
      <c r="D1321" s="1">
        <f t="shared" si="149"/>
        <v>1.0545363989604763E-12</v>
      </c>
      <c r="E1321" s="1">
        <f t="shared" si="149"/>
        <v>8.3968811985952546E-2</v>
      </c>
      <c r="F1321" s="1">
        <f t="shared" si="149"/>
        <v>-0.10567223193640915</v>
      </c>
      <c r="G1321" s="1">
        <f t="shared" si="148"/>
        <v>8.64591000614367E-2</v>
      </c>
      <c r="H1321" s="1">
        <f t="shared" si="148"/>
        <v>-4.5213889716241303E-2</v>
      </c>
      <c r="I1321" s="1">
        <f t="shared" si="148"/>
        <v>1.0621154721765972E-12</v>
      </c>
      <c r="J1321">
        <f t="shared" si="147"/>
        <v>0.77466496163888665</v>
      </c>
    </row>
    <row r="1322" spans="1:10" x14ac:dyDescent="0.25">
      <c r="A1322">
        <f t="shared" si="150"/>
        <v>1.3109999999999664</v>
      </c>
      <c r="B1322" s="1">
        <f t="shared" si="149"/>
        <v>0.94087460359697972</v>
      </c>
      <c r="C1322" s="1">
        <f t="shared" si="149"/>
        <v>-0.16967934550890851</v>
      </c>
      <c r="D1322" s="1">
        <f t="shared" si="149"/>
        <v>-3.1286689345023308E-2</v>
      </c>
      <c r="E1322" s="1">
        <f t="shared" si="149"/>
        <v>0.10715807318584089</v>
      </c>
      <c r="F1322" s="1">
        <f t="shared" si="149"/>
        <v>-0.11105553320390821</v>
      </c>
      <c r="G1322" s="1">
        <f t="shared" si="148"/>
        <v>7.1831788917997005E-2</v>
      </c>
      <c r="H1322" s="1">
        <f t="shared" si="148"/>
        <v>-1.6780115460153233E-2</v>
      </c>
      <c r="I1322" s="1">
        <f t="shared" si="148"/>
        <v>-3.0265836298333529E-2</v>
      </c>
      <c r="J1322">
        <f t="shared" si="147"/>
        <v>0.76079694588449076</v>
      </c>
    </row>
    <row r="1323" spans="1:10" x14ac:dyDescent="0.25">
      <c r="A1323">
        <f t="shared" si="150"/>
        <v>1.3119999999999663</v>
      </c>
      <c r="B1323" s="1">
        <f t="shared" si="149"/>
        <v>0.92977038864736827</v>
      </c>
      <c r="C1323" s="1">
        <f t="shared" si="149"/>
        <v>-0.14192548763795318</v>
      </c>
      <c r="D1323" s="1">
        <f t="shared" si="149"/>
        <v>-6.1802996257986936E-2</v>
      </c>
      <c r="E1323" s="1">
        <f t="shared" si="149"/>
        <v>0.12518590742127933</v>
      </c>
      <c r="F1323" s="1">
        <f t="shared" si="149"/>
        <v>-0.10761962264394388</v>
      </c>
      <c r="G1323" s="1">
        <f t="shared" si="148"/>
        <v>4.871119771799428E-2</v>
      </c>
      <c r="H1323" s="1">
        <f t="shared" si="148"/>
        <v>1.4413832187228788E-2</v>
      </c>
      <c r="I1323" s="1">
        <f t="shared" si="148"/>
        <v>-5.3934114936924564E-2</v>
      </c>
      <c r="J1323">
        <f t="shared" si="147"/>
        <v>0.75279910449706211</v>
      </c>
    </row>
    <row r="1324" spans="1:10" x14ac:dyDescent="0.25">
      <c r="A1324">
        <f t="shared" si="150"/>
        <v>1.3129999999999662</v>
      </c>
      <c r="B1324" s="1">
        <f t="shared" si="149"/>
        <v>0.91774860269229186</v>
      </c>
      <c r="C1324" s="1">
        <f t="shared" si="149"/>
        <v>-0.1129118893787063</v>
      </c>
      <c r="D1324" s="1">
        <f t="shared" si="149"/>
        <v>-9.0797507995204488E-2</v>
      </c>
      <c r="E1324" s="1">
        <f t="shared" si="149"/>
        <v>0.13718397749688963</v>
      </c>
      <c r="F1324" s="1">
        <f t="shared" si="149"/>
        <v>-9.5637355035483901E-2</v>
      </c>
      <c r="G1324" s="1">
        <f t="shared" si="148"/>
        <v>1.9831069680957492E-2</v>
      </c>
      <c r="H1324" s="1">
        <f t="shared" si="148"/>
        <v>4.3236837422222146E-2</v>
      </c>
      <c r="I1324" s="1">
        <f t="shared" si="148"/>
        <v>-6.5845460095245806E-2</v>
      </c>
      <c r="J1324">
        <f t="shared" si="147"/>
        <v>0.75280827478772061</v>
      </c>
    </row>
    <row r="1325" spans="1:10" x14ac:dyDescent="0.25">
      <c r="A1325">
        <f t="shared" si="150"/>
        <v>1.3139999999999661</v>
      </c>
      <c r="B1325" s="1">
        <f t="shared" si="149"/>
        <v>0.90482110979219976</v>
      </c>
      <c r="C1325" s="1">
        <f t="shared" si="149"/>
        <v>-8.2896077494789486E-2</v>
      </c>
      <c r="D1325" s="1">
        <f t="shared" si="149"/>
        <v>-0.1175562834690955</v>
      </c>
      <c r="E1325" s="1">
        <f t="shared" si="149"/>
        <v>0.14257437871542439</v>
      </c>
      <c r="F1325" s="1">
        <f t="shared" si="149"/>
        <v>-7.6060273829737707E-2</v>
      </c>
      <c r="G1325" s="1">
        <f t="shared" si="148"/>
        <v>-1.1393853227285958E-2</v>
      </c>
      <c r="H1325" s="1">
        <f t="shared" si="148"/>
        <v>6.4947782593624409E-2</v>
      </c>
      <c r="I1325" s="1">
        <f t="shared" si="148"/>
        <v>-6.3403354082163355E-2</v>
      </c>
      <c r="J1325">
        <f t="shared" si="147"/>
        <v>0.76103342899817661</v>
      </c>
    </row>
    <row r="1326" spans="1:10" x14ac:dyDescent="0.25">
      <c r="A1326">
        <f t="shared" si="150"/>
        <v>1.314999999999966</v>
      </c>
      <c r="B1326" s="1">
        <f t="shared" si="149"/>
        <v>0.89100066783080756</v>
      </c>
      <c r="C1326" s="1">
        <f t="shared" si="149"/>
        <v>-5.2144474466183532E-2</v>
      </c>
      <c r="D1326" s="1">
        <f t="shared" si="149"/>
        <v>-0.1414204328456824</v>
      </c>
      <c r="E1326" s="1">
        <f t="shared" si="149"/>
        <v>0.14109747450774601</v>
      </c>
      <c r="F1326" s="1">
        <f t="shared" si="149"/>
        <v>-5.0443046576844792E-2</v>
      </c>
      <c r="G1326" s="1">
        <f t="shared" si="148"/>
        <v>-4.1271584137991653E-2</v>
      </c>
      <c r="H1326" s="1">
        <f t="shared" si="148"/>
        <v>7.5975418184970389E-2</v>
      </c>
      <c r="I1326" s="1">
        <f t="shared" si="148"/>
        <v>-4.7140144282904944E-2</v>
      </c>
      <c r="J1326">
        <f t="shared" ref="J1326:J1389" si="151">SUM(B1326:I1326)</f>
        <v>0.77565387821391663</v>
      </c>
    </row>
    <row r="1327" spans="1:10" x14ac:dyDescent="0.25">
      <c r="A1327">
        <f t="shared" si="150"/>
        <v>1.3159999999999659</v>
      </c>
      <c r="B1327" s="1">
        <f t="shared" ref="B1327:I1361" si="152">(1/B$1)*SIN(B$3*$V$2-B$4*$A1327)*EXP(-B$8*$A1327)</f>
        <v>0.87630091592463311</v>
      </c>
      <c r="C1327" s="1">
        <f t="shared" si="152"/>
        <v>-2.0930033704500688E-2</v>
      </c>
      <c r="D1327" s="1">
        <f t="shared" si="152"/>
        <v>-0.16180234159839907</v>
      </c>
      <c r="E1327" s="1">
        <f t="shared" si="152"/>
        <v>0.13282440220843017</v>
      </c>
      <c r="F1327" s="1">
        <f t="shared" si="152"/>
        <v>-2.0820004683413187E-2</v>
      </c>
      <c r="G1327" s="1">
        <f t="shared" si="148"/>
        <v>-6.6269426129551071E-2</v>
      </c>
      <c r="H1327" s="1">
        <f t="shared" si="148"/>
        <v>7.4505800303275138E-2</v>
      </c>
      <c r="I1327" s="1">
        <f t="shared" si="148"/>
        <v>-2.0600998344853381E-2</v>
      </c>
      <c r="J1327">
        <f t="shared" si="151"/>
        <v>0.79320831397562097</v>
      </c>
    </row>
    <row r="1328" spans="1:10" x14ac:dyDescent="0.25">
      <c r="A1328">
        <f t="shared" si="150"/>
        <v>1.3169999999999658</v>
      </c>
      <c r="B1328" s="1">
        <f t="shared" si="152"/>
        <v>0.86073636096280992</v>
      </c>
      <c r="C1328" s="1">
        <f t="shared" si="152"/>
        <v>1.04701832010214E-2</v>
      </c>
      <c r="D1328" s="1">
        <f t="shared" si="152"/>
        <v>-0.17820013952716418</v>
      </c>
      <c r="E1328" s="1">
        <f t="shared" si="152"/>
        <v>0.11815364661798607</v>
      </c>
      <c r="F1328" s="1">
        <f t="shared" si="152"/>
        <v>1.0456408196117293E-2</v>
      </c>
      <c r="G1328" s="1">
        <f t="shared" si="148"/>
        <v>-8.3431672874764357E-2</v>
      </c>
      <c r="H1328" s="1">
        <f t="shared" si="148"/>
        <v>6.0780667644741326E-2</v>
      </c>
      <c r="I1328" s="1">
        <f t="shared" si="148"/>
        <v>1.0428896136927435E-2</v>
      </c>
      <c r="J1328">
        <f t="shared" si="151"/>
        <v>0.80939435035767493</v>
      </c>
    </row>
    <row r="1329" spans="1:10" x14ac:dyDescent="0.25">
      <c r="A1329">
        <f t="shared" si="150"/>
        <v>1.3179999999999656</v>
      </c>
      <c r="B1329" s="1">
        <f t="shared" si="152"/>
        <v>0.84432236329050814</v>
      </c>
      <c r="C1329" s="1">
        <f t="shared" si="152"/>
        <v>4.1777465701679645E-2</v>
      </c>
      <c r="D1329" s="1">
        <f t="shared" si="152"/>
        <v>-0.19021005846735825</v>
      </c>
      <c r="E1329" s="1">
        <f t="shared" si="152"/>
        <v>9.7791846391282383E-2</v>
      </c>
      <c r="F1329" s="1">
        <f t="shared" si="152"/>
        <v>4.0902449896079468E-2</v>
      </c>
      <c r="G1329" s="1">
        <f t="shared" si="148"/>
        <v>-9.0729086803590597E-2</v>
      </c>
      <c r="H1329" s="1">
        <f t="shared" si="148"/>
        <v>3.7057677690865945E-2</v>
      </c>
      <c r="I1329" s="1">
        <f t="shared" si="148"/>
        <v>3.9185427044179266E-2</v>
      </c>
      <c r="J1329">
        <f t="shared" si="151"/>
        <v>0.82009808474364598</v>
      </c>
    </row>
    <row r="1330" spans="1:10" x14ac:dyDescent="0.25">
      <c r="A1330">
        <f t="shared" si="150"/>
        <v>1.3189999999999655</v>
      </c>
      <c r="B1330" s="1">
        <f t="shared" si="152"/>
        <v>0.82707512155016183</v>
      </c>
      <c r="C1330" s="1">
        <f t="shared" si="152"/>
        <v>7.2713928144021348E-2</v>
      </c>
      <c r="D1330" s="1">
        <f t="shared" si="152"/>
        <v>-0.1975363744010894</v>
      </c>
      <c r="E1330" s="1">
        <f t="shared" si="152"/>
        <v>7.2719757740952379E-2</v>
      </c>
      <c r="F1330" s="1">
        <f t="shared" si="152"/>
        <v>6.8100320234303485E-2</v>
      </c>
      <c r="G1330" s="1">
        <f t="shared" si="148"/>
        <v>-8.7298833021877922E-2</v>
      </c>
      <c r="H1330" s="1">
        <f t="shared" si="148"/>
        <v>7.2390429169041379E-3</v>
      </c>
      <c r="I1330" s="1">
        <f t="shared" si="148"/>
        <v>5.9400045918847497E-2</v>
      </c>
      <c r="J1330">
        <f t="shared" si="151"/>
        <v>0.82241300908222337</v>
      </c>
    </row>
    <row r="1331" spans="1:10" x14ac:dyDescent="0.25">
      <c r="A1331">
        <f t="shared" si="150"/>
        <v>1.3199999999999654</v>
      </c>
      <c r="B1331" s="1">
        <f t="shared" si="152"/>
        <v>0.80901165669533692</v>
      </c>
      <c r="C1331" s="1">
        <f t="shared" si="152"/>
        <v>0.10300497630240614</v>
      </c>
      <c r="D1331" s="1">
        <f t="shared" si="152"/>
        <v>-0.19999868916282218</v>
      </c>
      <c r="E1331" s="1">
        <f t="shared" si="152"/>
        <v>4.4145014864374291E-2</v>
      </c>
      <c r="F1331" s="1">
        <f t="shared" si="152"/>
        <v>8.9890164878288256E-2</v>
      </c>
      <c r="G1331" s="1">
        <f t="shared" si="148"/>
        <v>-7.3546499569750859E-2</v>
      </c>
      <c r="H1331" s="1">
        <f t="shared" si="148"/>
        <v>-2.3770347075662886E-2</v>
      </c>
      <c r="I1331" s="1">
        <f t="shared" si="148"/>
        <v>6.6666229720940717E-2</v>
      </c>
      <c r="J1331">
        <f t="shared" si="151"/>
        <v>0.81540250665311043</v>
      </c>
    </row>
    <row r="1332" spans="1:10" x14ac:dyDescent="0.25">
      <c r="A1332">
        <f t="shared" si="150"/>
        <v>1.3209999999999653</v>
      </c>
      <c r="B1332" s="1">
        <f t="shared" si="152"/>
        <v>0.79014979519307915</v>
      </c>
      <c r="C1332" s="1">
        <f t="shared" si="152"/>
        <v>0.13238174469688593</v>
      </c>
      <c r="D1332" s="1">
        <f t="shared" si="152"/>
        <v>-0.19753637243977223</v>
      </c>
      <c r="E1332" s="1">
        <f t="shared" si="152"/>
        <v>1.3443962458105394E-2</v>
      </c>
      <c r="F1332" s="1">
        <f t="shared" si="152"/>
        <v>0.10454159505181776</v>
      </c>
      <c r="G1332" s="1">
        <f t="shared" si="148"/>
        <v>-5.1098141302701058E-2</v>
      </c>
      <c r="H1332" s="1">
        <f t="shared" si="148"/>
        <v>-5.0869734528869191E-2</v>
      </c>
      <c r="I1332" s="1">
        <f t="shared" si="148"/>
        <v>5.940004532995783E-2</v>
      </c>
      <c r="J1332">
        <f t="shared" si="151"/>
        <v>0.8004128944585035</v>
      </c>
    </row>
    <row r="1333" spans="1:10" x14ac:dyDescent="0.25">
      <c r="A1333">
        <f t="shared" si="150"/>
        <v>1.3219999999999652</v>
      </c>
      <c r="B1333" s="1">
        <f t="shared" si="152"/>
        <v>0.77050815143134121</v>
      </c>
      <c r="C1333" s="1">
        <f t="shared" si="152"/>
        <v>0.16058348306206749</v>
      </c>
      <c r="D1333" s="1">
        <f t="shared" si="152"/>
        <v>-0.19021005469022523</v>
      </c>
      <c r="E1333" s="1">
        <f t="shared" si="152"/>
        <v>-1.790463795733754E-2</v>
      </c>
      <c r="F1333" s="1">
        <f t="shared" si="152"/>
        <v>0.11089110225106201</v>
      </c>
      <c r="G1333" s="1">
        <f t="shared" si="148"/>
        <v>-2.2608017654592319E-2</v>
      </c>
      <c r="H1333" s="1">
        <f t="shared" si="148"/>
        <v>-6.9601520987800272E-2</v>
      </c>
      <c r="I1333" s="1">
        <f t="shared" si="148"/>
        <v>3.9185426267659258E-2</v>
      </c>
      <c r="J1333">
        <f t="shared" si="151"/>
        <v>0.7808439317221747</v>
      </c>
    </row>
    <row r="1334" spans="1:10" x14ac:dyDescent="0.25">
      <c r="A1334">
        <f t="shared" si="150"/>
        <v>1.3229999999999651</v>
      </c>
      <c r="B1334" s="1">
        <f t="shared" si="152"/>
        <v>0.75010610934888555</v>
      </c>
      <c r="C1334" s="1">
        <f t="shared" si="152"/>
        <v>0.18735987078487948</v>
      </c>
      <c r="D1334" s="1">
        <f t="shared" si="152"/>
        <v>-0.17820013421923639</v>
      </c>
      <c r="E1334" s="1">
        <f t="shared" si="152"/>
        <v>-4.8390834769573905E-2</v>
      </c>
      <c r="F1334" s="1">
        <f t="shared" si="152"/>
        <v>0.10843445550699887</v>
      </c>
      <c r="G1334" s="1">
        <f t="shared" si="148"/>
        <v>8.555242924749332E-3</v>
      </c>
      <c r="H1334" s="1">
        <f t="shared" si="148"/>
        <v>-7.6884500995200153E-2</v>
      </c>
      <c r="I1334" s="1">
        <f t="shared" si="148"/>
        <v>1.0428895828368949E-2</v>
      </c>
      <c r="J1334">
        <f t="shared" si="151"/>
        <v>0.76140910440987164</v>
      </c>
    </row>
    <row r="1335" spans="1:10" x14ac:dyDescent="0.25">
      <c r="A1335">
        <f t="shared" si="150"/>
        <v>1.323999999999965</v>
      </c>
      <c r="B1335" s="1">
        <f t="shared" si="152"/>
        <v>0.72896380330556221</v>
      </c>
      <c r="C1335" s="1">
        <f t="shared" si="152"/>
        <v>0.21247323876792945</v>
      </c>
      <c r="D1335" s="1">
        <f t="shared" si="152"/>
        <v>-0.16180233517248507</v>
      </c>
      <c r="E1335" s="1">
        <f t="shared" si="152"/>
        <v>-7.6546215322564143E-2</v>
      </c>
      <c r="F1335" s="1">
        <f t="shared" si="152"/>
        <v>9.7366743685100052E-2</v>
      </c>
      <c r="G1335" s="1">
        <f t="shared" si="152"/>
        <v>3.8706944422119187E-2</v>
      </c>
      <c r="H1335" s="1">
        <f t="shared" si="152"/>
        <v>-7.1520691864022143E-2</v>
      </c>
      <c r="I1335" s="1">
        <f t="shared" si="152"/>
        <v>-2.0600997524472527E-2</v>
      </c>
      <c r="J1335">
        <f t="shared" si="151"/>
        <v>0.74704049029716701</v>
      </c>
    </row>
    <row r="1336" spans="1:10" x14ac:dyDescent="0.25">
      <c r="A1336">
        <f t="shared" si="150"/>
        <v>1.3249999999999649</v>
      </c>
      <c r="B1336" s="1">
        <f t="shared" si="152"/>
        <v>0.70710209821217029</v>
      </c>
      <c r="C1336" s="1">
        <f t="shared" si="152"/>
        <v>0.23570067899709865</v>
      </c>
      <c r="D1336" s="1">
        <f t="shared" si="152"/>
        <v>-0.14142042582524667</v>
      </c>
      <c r="E1336" s="1">
        <f t="shared" si="152"/>
        <v>-0.10101463417907915</v>
      </c>
      <c r="F1336" s="1">
        <f t="shared" si="152"/>
        <v>7.8566882958580511E-2</v>
      </c>
      <c r="G1336" s="1">
        <f t="shared" si="152"/>
        <v>6.4281996051783127E-2</v>
      </c>
      <c r="H1336" s="1">
        <f t="shared" si="152"/>
        <v>-5.4392390722330874E-2</v>
      </c>
      <c r="I1336" s="1">
        <f t="shared" si="152"/>
        <v>-4.7140141940710263E-2</v>
      </c>
      <c r="J1336">
        <f t="shared" si="151"/>
        <v>0.74168406355226568</v>
      </c>
    </row>
    <row r="1337" spans="1:10" x14ac:dyDescent="0.25">
      <c r="A1337">
        <f t="shared" si="150"/>
        <v>1.3259999999999648</v>
      </c>
      <c r="B1337" s="1">
        <f t="shared" si="152"/>
        <v>0.68454256893936449</v>
      </c>
      <c r="C1337" s="1">
        <f t="shared" si="152"/>
        <v>0.25683602308869669</v>
      </c>
      <c r="D1337" s="1">
        <f t="shared" si="152"/>
        <v>-0.11755627646641098</v>
      </c>
      <c r="E1337" s="1">
        <f t="shared" si="152"/>
        <v>-0.12061753386614615</v>
      </c>
      <c r="F1337" s="1">
        <f t="shared" si="152"/>
        <v>5.3527819758004261E-2</v>
      </c>
      <c r="G1337" s="1">
        <f t="shared" si="152"/>
        <v>8.2256443103860252E-2</v>
      </c>
      <c r="H1337" s="1">
        <f t="shared" si="152"/>
        <v>-2.8317044773771064E-2</v>
      </c>
      <c r="I1337" s="1">
        <f t="shared" si="152"/>
        <v>-6.340335030368334E-2</v>
      </c>
      <c r="J1337">
        <f t="shared" si="151"/>
        <v>0.74726864947991412</v>
      </c>
    </row>
    <row r="1338" spans="1:10" x14ac:dyDescent="0.25">
      <c r="A1338">
        <f t="shared" si="150"/>
        <v>1.3269999999999647</v>
      </c>
      <c r="B1338" s="1">
        <f t="shared" si="152"/>
        <v>0.66130747902573739</v>
      </c>
      <c r="C1338" s="1">
        <f t="shared" si="152"/>
        <v>0.27569167225445146</v>
      </c>
      <c r="D1338" s="1">
        <f t="shared" si="152"/>
        <v>-9.0797501685409385E-2</v>
      </c>
      <c r="E1338" s="1">
        <f t="shared" si="152"/>
        <v>-0.13441071183352857</v>
      </c>
      <c r="F1338" s="1">
        <f t="shared" si="152"/>
        <v>2.4237971965081481E-2</v>
      </c>
      <c r="G1338" s="1">
        <f t="shared" si="152"/>
        <v>9.0505014691178512E-2</v>
      </c>
      <c r="H1338" s="1">
        <f t="shared" si="152"/>
        <v>2.416192722957389E-3</v>
      </c>
      <c r="I1338" s="1">
        <f t="shared" si="152"/>
        <v>-6.5845455518384499E-2</v>
      </c>
      <c r="J1338">
        <f t="shared" si="151"/>
        <v>0.76310466162208379</v>
      </c>
    </row>
    <row r="1339" spans="1:10" x14ac:dyDescent="0.25">
      <c r="A1339">
        <f t="shared" si="150"/>
        <v>1.3279999999999645</v>
      </c>
      <c r="B1339" s="1">
        <f t="shared" si="152"/>
        <v>0.63741975870645495</v>
      </c>
      <c r="C1339" s="1">
        <f t="shared" si="152"/>
        <v>0.29210026244143866</v>
      </c>
      <c r="D1339" s="1">
        <f t="shared" si="152"/>
        <v>-6.1802991350113898E-2</v>
      </c>
      <c r="E1339" s="1">
        <f t="shared" si="152"/>
        <v>-0.14172979936093391</v>
      </c>
      <c r="F1339" s="1">
        <f t="shared" si="152"/>
        <v>-6.9766765824181443E-3</v>
      </c>
      <c r="G1339" s="1">
        <f t="shared" si="152"/>
        <v>8.8052412499997595E-2</v>
      </c>
      <c r="H1339" s="1">
        <f t="shared" si="152"/>
        <v>3.2751988498189159E-2</v>
      </c>
      <c r="I1339" s="1">
        <f t="shared" si="152"/>
        <v>-5.3934110653404463E-2</v>
      </c>
      <c r="J1339">
        <f t="shared" si="151"/>
        <v>0.78588084419920989</v>
      </c>
    </row>
    <row r="1340" spans="1:10" x14ac:dyDescent="0.25">
      <c r="A1340">
        <f t="shared" si="150"/>
        <v>1.3289999999999644</v>
      </c>
      <c r="B1340" s="1">
        <f t="shared" si="152"/>
        <v>0.6129029822838894</v>
      </c>
      <c r="C1340" s="1">
        <f t="shared" si="152"/>
        <v>0.30591614986705107</v>
      </c>
      <c r="D1340" s="1">
        <f t="shared" si="152"/>
        <v>-3.1286686550910818E-2</v>
      </c>
      <c r="E1340" s="1">
        <f t="shared" si="152"/>
        <v>-0.14222226185537437</v>
      </c>
      <c r="F1340" s="1">
        <f t="shared" si="152"/>
        <v>-3.7637288584011837E-2</v>
      </c>
      <c r="G1340" s="1">
        <f t="shared" si="152"/>
        <v>7.5188628550236669E-2</v>
      </c>
      <c r="H1340" s="1">
        <f t="shared" si="152"/>
        <v>5.7700384829729313E-2</v>
      </c>
      <c r="I1340" s="1">
        <f t="shared" si="152"/>
        <v>-3.0265833595236123E-2</v>
      </c>
      <c r="J1340">
        <f t="shared" si="151"/>
        <v>0.81029607494537326</v>
      </c>
    </row>
    <row r="1341" spans="1:10" x14ac:dyDescent="0.25">
      <c r="A1341">
        <f t="shared" si="150"/>
        <v>1.3299999999999643</v>
      </c>
      <c r="B1341" s="1">
        <f t="shared" si="152"/>
        <v>0.58778134486260269</v>
      </c>
      <c r="C1341" s="1">
        <f t="shared" si="152"/>
        <v>0.3170167037632971</v>
      </c>
      <c r="D1341" s="1">
        <f t="shared" si="152"/>
        <v>-1.1249040633473943E-12</v>
      </c>
      <c r="E1341" s="1">
        <f t="shared" si="152"/>
        <v>-0.13586437919725322</v>
      </c>
      <c r="F1341" s="1">
        <f t="shared" si="152"/>
        <v>-6.5309024263047438E-2</v>
      </c>
      <c r="G1341" s="1">
        <f t="shared" si="152"/>
        <v>5.3434656972192886E-2</v>
      </c>
      <c r="H1341" s="1">
        <f t="shared" si="152"/>
        <v>7.3157601418369578E-2</v>
      </c>
      <c r="I1341" s="1">
        <f t="shared" si="152"/>
        <v>-1.117324990883922E-12</v>
      </c>
      <c r="J1341">
        <f t="shared" si="151"/>
        <v>0.83021690355391931</v>
      </c>
    </row>
    <row r="1342" spans="1:10" x14ac:dyDescent="0.25">
      <c r="A1342">
        <f t="shared" si="150"/>
        <v>1.3309999999999642</v>
      </c>
      <c r="B1342" s="1">
        <f t="shared" si="152"/>
        <v>0.56207963847165732</v>
      </c>
      <c r="C1342" s="1">
        <f t="shared" si="152"/>
        <v>0.32530339485594095</v>
      </c>
      <c r="D1342" s="1">
        <f t="shared" si="152"/>
        <v>3.1286686237992599E-2</v>
      </c>
      <c r="E1342" s="1">
        <f t="shared" si="152"/>
        <v>-0.12296238825188215</v>
      </c>
      <c r="F1342" s="1">
        <f t="shared" si="152"/>
        <v>-8.7794398392208345E-2</v>
      </c>
      <c r="G1342" s="1">
        <f t="shared" si="152"/>
        <v>2.5362653987938036E-2</v>
      </c>
      <c r="H1342" s="1">
        <f t="shared" si="152"/>
        <v>7.6581069266680485E-2</v>
      </c>
      <c r="I1342" s="1">
        <f t="shared" si="152"/>
        <v>3.0265833292686627E-2</v>
      </c>
      <c r="J1342">
        <f t="shared" si="151"/>
        <v>0.84012248946880552</v>
      </c>
    </row>
    <row r="1343" spans="1:10" x14ac:dyDescent="0.25">
      <c r="A1343">
        <f t="shared" si="150"/>
        <v>1.3319999999999641</v>
      </c>
      <c r="B1343" s="1">
        <f t="shared" si="152"/>
        <v>0.53582322759793988</v>
      </c>
      <c r="C1343" s="1">
        <f t="shared" si="152"/>
        <v>0.33070266991706659</v>
      </c>
      <c r="D1343" s="1">
        <f t="shared" si="152"/>
        <v>6.1802990120501319E-2</v>
      </c>
      <c r="E1343" s="1">
        <f t="shared" si="152"/>
        <v>-0.10413773251584518</v>
      </c>
      <c r="F1343" s="1">
        <f t="shared" si="152"/>
        <v>-0.10330778836858007</v>
      </c>
      <c r="G1343" s="1">
        <f t="shared" si="152"/>
        <v>-5.7081898938465174E-3</v>
      </c>
      <c r="H1343" s="1">
        <f t="shared" si="152"/>
        <v>6.7407659735269645E-2</v>
      </c>
      <c r="I1343" s="1">
        <f t="shared" si="152"/>
        <v>5.3934109580884057E-2</v>
      </c>
      <c r="J1343">
        <f t="shared" si="151"/>
        <v>0.83651694617338979</v>
      </c>
    </row>
    <row r="1344" spans="1:10" x14ac:dyDescent="0.25">
      <c r="A1344">
        <f t="shared" si="150"/>
        <v>1.332999999999964</v>
      </c>
      <c r="B1344" s="1">
        <f t="shared" si="152"/>
        <v>0.50903802415443555</v>
      </c>
      <c r="C1344" s="1">
        <f t="shared" si="152"/>
        <v>0.33316660462848063</v>
      </c>
      <c r="D1344" s="1">
        <f t="shared" si="152"/>
        <v>9.0797498978389277E-2</v>
      </c>
      <c r="E1344" s="1">
        <f t="shared" si="152"/>
        <v>-8.0297129370856438E-2</v>
      </c>
      <c r="F1344" s="1">
        <f t="shared" si="152"/>
        <v>-0.1106172351932138</v>
      </c>
      <c r="G1344" s="1">
        <f t="shared" si="152"/>
        <v>-3.6104105864735114E-2</v>
      </c>
      <c r="H1344" s="1">
        <f t="shared" si="152"/>
        <v>4.7146313969601707E-2</v>
      </c>
      <c r="I1344" s="1">
        <f t="shared" si="152"/>
        <v>6.5845453556374528E-2</v>
      </c>
      <c r="J1344">
        <f t="shared" si="151"/>
        <v>0.8189754248584763</v>
      </c>
    </row>
    <row r="1345" spans="1:10" x14ac:dyDescent="0.25">
      <c r="A1345">
        <f t="shared" si="150"/>
        <v>1.3339999999999639</v>
      </c>
      <c r="B1345" s="1">
        <f t="shared" si="152"/>
        <v>0.48175046190825616</v>
      </c>
      <c r="C1345" s="1">
        <f t="shared" si="152"/>
        <v>0.33267332896109086</v>
      </c>
      <c r="D1345" s="1">
        <f t="shared" si="152"/>
        <v>0.11755627179497462</v>
      </c>
      <c r="E1345" s="1">
        <f t="shared" si="152"/>
        <v>-5.2588896700213883E-2</v>
      </c>
      <c r="F1345" s="1">
        <f t="shared" si="152"/>
        <v>-0.10914227656748596</v>
      </c>
      <c r="G1345" s="1">
        <f t="shared" si="152"/>
        <v>-6.2231127591925693E-2</v>
      </c>
      <c r="H1345" s="1">
        <f t="shared" si="152"/>
        <v>1.9129836017638884E-2</v>
      </c>
      <c r="I1345" s="1">
        <f t="shared" si="152"/>
        <v>6.3403347785841016E-2</v>
      </c>
      <c r="J1345">
        <f t="shared" si="151"/>
        <v>0.79055094560817596</v>
      </c>
    </row>
    <row r="1346" spans="1:10" x14ac:dyDescent="0.25">
      <c r="A1346">
        <f t="shared" si="150"/>
        <v>1.3349999999999638</v>
      </c>
      <c r="B1346" s="1">
        <f t="shared" si="152"/>
        <v>0.45398747039377074</v>
      </c>
      <c r="C1346" s="1">
        <f t="shared" si="152"/>
        <v>0.32922722129456972</v>
      </c>
      <c r="D1346" s="1">
        <f t="shared" si="152"/>
        <v>0.14142041880171147</v>
      </c>
      <c r="E1346" s="1">
        <f t="shared" si="152"/>
        <v>-2.2347642460906925E-2</v>
      </c>
      <c r="F1346" s="1">
        <f t="shared" si="152"/>
        <v>-9.9000042923056517E-2</v>
      </c>
      <c r="G1346" s="1">
        <f t="shared" si="152"/>
        <v>-8.1000036267241851E-2</v>
      </c>
      <c r="H1346" s="1">
        <f t="shared" si="152"/>
        <v>-1.2033322621913112E-2</v>
      </c>
      <c r="I1346" s="1">
        <f t="shared" si="152"/>
        <v>4.7140139601636925E-2</v>
      </c>
      <c r="J1346">
        <f t="shared" si="151"/>
        <v>0.75739420581857031</v>
      </c>
    </row>
    <row r="1347" spans="1:10" x14ac:dyDescent="0.25">
      <c r="A1347">
        <f t="shared" si="150"/>
        <v>1.3359999999999637</v>
      </c>
      <c r="B1347" s="1">
        <f t="shared" si="152"/>
        <v>0.42577644833636585</v>
      </c>
      <c r="C1347" s="1">
        <f t="shared" si="152"/>
        <v>0.32285886955427329</v>
      </c>
      <c r="D1347" s="1">
        <f t="shared" si="152"/>
        <v>0.16180232553038731</v>
      </c>
      <c r="E1347" s="1">
        <f t="shared" si="152"/>
        <v>8.9700186801055411E-3</v>
      </c>
      <c r="F1347" s="1">
        <f t="shared" si="152"/>
        <v>-8.0995955779280995E-2</v>
      </c>
      <c r="G1347" s="1">
        <f t="shared" si="152"/>
        <v>-9.0191625080976084E-2</v>
      </c>
      <c r="H1347" s="1">
        <f t="shared" si="152"/>
        <v>-4.1217110647608413E-2</v>
      </c>
      <c r="I1347" s="1">
        <f t="shared" si="152"/>
        <v>2.0600996299114115E-2</v>
      </c>
      <c r="J1347">
        <f t="shared" si="151"/>
        <v>0.72760396689238049</v>
      </c>
    </row>
    <row r="1348" spans="1:10" x14ac:dyDescent="0.25">
      <c r="A1348">
        <f t="shared" si="150"/>
        <v>1.3369999999999636</v>
      </c>
      <c r="B1348" s="1">
        <f t="shared" si="152"/>
        <v>0.39714523661316847</v>
      </c>
      <c r="C1348" s="1">
        <f t="shared" si="152"/>
        <v>0.3136247997104043</v>
      </c>
      <c r="D1348" s="1">
        <f t="shared" si="152"/>
        <v>0.17820012183075937</v>
      </c>
      <c r="E1348" s="1">
        <f t="shared" si="152"/>
        <v>3.9855625342276546E-2</v>
      </c>
      <c r="F1348" s="1">
        <f t="shared" si="152"/>
        <v>-5.6559767096350411E-2</v>
      </c>
      <c r="G1348" s="1">
        <f t="shared" si="152"/>
        <v>-8.871909481184935E-2</v>
      </c>
      <c r="H1348" s="1">
        <f t="shared" si="152"/>
        <v>-6.3621064972474398E-2</v>
      </c>
      <c r="I1348" s="1">
        <f t="shared" si="152"/>
        <v>-1.0428895101204228E-2</v>
      </c>
      <c r="J1348">
        <f t="shared" si="151"/>
        <v>0.70949696151473018</v>
      </c>
    </row>
    <row r="1349" spans="1:10" x14ac:dyDescent="0.25">
      <c r="A1349">
        <f t="shared" si="150"/>
        <v>1.3379999999999634</v>
      </c>
      <c r="B1349" s="1">
        <f t="shared" si="152"/>
        <v>0.36812209077753311</v>
      </c>
      <c r="C1349" s="1">
        <f t="shared" si="152"/>
        <v>0.30160697404920794</v>
      </c>
      <c r="D1349" s="1">
        <f t="shared" si="152"/>
        <v>0.19021003957830815</v>
      </c>
      <c r="E1349" s="1">
        <f t="shared" si="152"/>
        <v>6.8821526700682686E-2</v>
      </c>
      <c r="F1349" s="1">
        <f t="shared" si="152"/>
        <v>-2.7632018908060357E-2</v>
      </c>
      <c r="G1349" s="1">
        <f t="shared" si="152"/>
        <v>-7.6756555283203673E-2</v>
      </c>
      <c r="H1349" s="1">
        <f t="shared" si="152"/>
        <v>-7.5559942482256087E-2</v>
      </c>
      <c r="I1349" s="1">
        <f t="shared" si="152"/>
        <v>-3.91854231527555E-2</v>
      </c>
      <c r="J1349">
        <f t="shared" si="151"/>
        <v>0.70962669127945632</v>
      </c>
    </row>
    <row r="1350" spans="1:10" x14ac:dyDescent="0.25">
      <c r="A1350">
        <f t="shared" si="150"/>
        <v>1.3389999999999633</v>
      </c>
      <c r="B1350" s="1">
        <f t="shared" si="152"/>
        <v>0.33873565317418103</v>
      </c>
      <c r="C1350" s="1">
        <f t="shared" si="152"/>
        <v>0.28691206366970728</v>
      </c>
      <c r="D1350" s="1">
        <f t="shared" si="152"/>
        <v>0.19753635478449813</v>
      </c>
      <c r="E1350" s="1">
        <f t="shared" si="152"/>
        <v>9.4472537383442579E-2</v>
      </c>
      <c r="F1350" s="1">
        <f t="shared" si="152"/>
        <v>3.4900602266539058E-3</v>
      </c>
      <c r="G1350" s="1">
        <f t="shared" si="152"/>
        <v>-5.5718438872367215E-2</v>
      </c>
      <c r="H1350" s="1">
        <f t="shared" si="152"/>
        <v>-7.5069908416864589E-2</v>
      </c>
      <c r="I1350" s="1">
        <f t="shared" si="152"/>
        <v>-5.9400040020024657E-2</v>
      </c>
      <c r="J1350">
        <f t="shared" si="151"/>
        <v>0.73095828192922641</v>
      </c>
    </row>
    <row r="1351" spans="1:10" x14ac:dyDescent="0.25">
      <c r="A1351">
        <f t="shared" si="150"/>
        <v>1.3399999999999632</v>
      </c>
      <c r="B1351" s="1">
        <f t="shared" si="152"/>
        <v>0.30901492467261915</v>
      </c>
      <c r="C1351" s="1">
        <f t="shared" si="152"/>
        <v>0.2696705016631733</v>
      </c>
      <c r="D1351" s="1">
        <f t="shared" si="152"/>
        <v>0.19999866930171892</v>
      </c>
      <c r="E1351" s="1">
        <f t="shared" si="152"/>
        <v>0.11557313863342414</v>
      </c>
      <c r="F1351" s="1">
        <f t="shared" si="152"/>
        <v>3.4334984184892517E-2</v>
      </c>
      <c r="G1351" s="1">
        <f t="shared" si="152"/>
        <v>-2.8092260189708746E-2</v>
      </c>
      <c r="H1351" s="1">
        <f t="shared" si="152"/>
        <v>-6.2231568997358787E-2</v>
      </c>
      <c r="I1351" s="1">
        <f t="shared" si="152"/>
        <v>-6.6666223100572963E-2</v>
      </c>
      <c r="J1351">
        <f t="shared" si="151"/>
        <v>0.77160216616818755</v>
      </c>
    </row>
    <row r="1352" spans="1:10" x14ac:dyDescent="0.25">
      <c r="A1352">
        <f t="shared" si="150"/>
        <v>1.3409999999999631</v>
      </c>
      <c r="B1352" s="1">
        <f t="shared" si="152"/>
        <v>0.27898923604685993</v>
      </c>
      <c r="C1352" s="1">
        <f t="shared" si="152"/>
        <v>0.25003532537960882</v>
      </c>
      <c r="D1352" s="1">
        <f t="shared" si="152"/>
        <v>0.19753635282320317</v>
      </c>
      <c r="E1352" s="1">
        <f t="shared" si="152"/>
        <v>0.13110698889124289</v>
      </c>
      <c r="F1352" s="1">
        <f t="shared" si="152"/>
        <v>6.2453276490207973E-2</v>
      </c>
      <c r="G1352" s="1">
        <f t="shared" si="152"/>
        <v>2.8555038328322829E-3</v>
      </c>
      <c r="H1352" s="1">
        <f t="shared" si="152"/>
        <v>-3.9156712423496672E-2</v>
      </c>
      <c r="I1352" s="1">
        <f t="shared" si="152"/>
        <v>-5.9400039431192056E-2</v>
      </c>
      <c r="J1352">
        <f t="shared" si="151"/>
        <v>0.8244199316092663</v>
      </c>
    </row>
    <row r="1353" spans="1:10" x14ac:dyDescent="0.25">
      <c r="A1353">
        <f t="shared" si="150"/>
        <v>1.341999999999963</v>
      </c>
      <c r="B1353" s="1">
        <f t="shared" si="152"/>
        <v>0.24868821902944593</v>
      </c>
      <c r="C1353" s="1">
        <f t="shared" si="152"/>
        <v>0.2281808180570909</v>
      </c>
      <c r="D1353" s="1">
        <f t="shared" si="152"/>
        <v>0.19021003580121543</v>
      </c>
      <c r="E1353" s="1">
        <f t="shared" si="152"/>
        <v>0.14032587738442848</v>
      </c>
      <c r="F1353" s="1">
        <f t="shared" si="152"/>
        <v>8.5611989677301034E-2</v>
      </c>
      <c r="G1353" s="1">
        <f t="shared" si="152"/>
        <v>3.3465637156682382E-2</v>
      </c>
      <c r="H1353" s="1">
        <f t="shared" si="152"/>
        <v>-9.640939229171688E-3</v>
      </c>
      <c r="I1353" s="1">
        <f t="shared" si="152"/>
        <v>-3.9185422376361689E-2</v>
      </c>
      <c r="J1353">
        <f t="shared" si="151"/>
        <v>0.87765621550063078</v>
      </c>
    </row>
    <row r="1354" spans="1:10" x14ac:dyDescent="0.25">
      <c r="A1354">
        <f t="shared" si="150"/>
        <v>1.3429999999999629</v>
      </c>
      <c r="B1354" s="1">
        <f t="shared" si="152"/>
        <v>0.21814177706846261</v>
      </c>
      <c r="C1354" s="1">
        <f t="shared" si="152"/>
        <v>0.20430096187129848</v>
      </c>
      <c r="D1354" s="1">
        <f t="shared" si="152"/>
        <v>0.17820011652289602</v>
      </c>
      <c r="E1354" s="1">
        <f t="shared" si="152"/>
        <v>0.14278576280108654</v>
      </c>
      <c r="F1354" s="1">
        <f t="shared" si="152"/>
        <v>0.10197202951656721</v>
      </c>
      <c r="G1354" s="1">
        <f t="shared" si="152"/>
        <v>6.011884471533846E-2</v>
      </c>
      <c r="H1354" s="1">
        <f t="shared" si="152"/>
        <v>2.1460678907565745E-2</v>
      </c>
      <c r="I1354" s="1">
        <f t="shared" si="152"/>
        <v>-1.0428894792799749E-2</v>
      </c>
      <c r="J1354">
        <f t="shared" si="151"/>
        <v>0.91655127661041536</v>
      </c>
    </row>
    <row r="1355" spans="1:10" x14ac:dyDescent="0.25">
      <c r="A1355">
        <f t="shared" si="150"/>
        <v>1.3439999999999628</v>
      </c>
      <c r="B1355" s="1">
        <f t="shared" si="152"/>
        <v>0.18738005581652528</v>
      </c>
      <c r="C1355" s="1">
        <f t="shared" si="152"/>
        <v>0.17860771613569265</v>
      </c>
      <c r="D1355" s="1">
        <f t="shared" si="152"/>
        <v>0.16180231910455667</v>
      </c>
      <c r="E1355" s="1">
        <f t="shared" si="152"/>
        <v>0.13836816119222695</v>
      </c>
      <c r="F1355" s="1">
        <f t="shared" si="152"/>
        <v>0.11023420231649378</v>
      </c>
      <c r="G1355" s="1">
        <f t="shared" si="152"/>
        <v>7.9663692294240029E-2</v>
      </c>
      <c r="H1355" s="1">
        <f t="shared" si="152"/>
        <v>4.9032213547584962E-2</v>
      </c>
      <c r="I1355" s="1">
        <f t="shared" si="152"/>
        <v>2.0600995478585082E-2</v>
      </c>
      <c r="J1355">
        <f t="shared" si="151"/>
        <v>0.92568935588590517</v>
      </c>
    </row>
    <row r="1356" spans="1:10" x14ac:dyDescent="0.25">
      <c r="A1356">
        <f t="shared" ref="A1356:A1419" si="153">+A1355+$S$2</f>
        <v>1.3449999999999627</v>
      </c>
      <c r="B1356" s="1">
        <f t="shared" si="152"/>
        <v>0.15643341338061631</v>
      </c>
      <c r="C1356" s="1">
        <f t="shared" si="152"/>
        <v>0.15132913593558694</v>
      </c>
      <c r="D1356" s="1">
        <f t="shared" si="152"/>
        <v>0.14142041178137593</v>
      </c>
      <c r="E1356" s="1">
        <f t="shared" si="152"/>
        <v>0.12728585292301997</v>
      </c>
      <c r="F1356" s="1">
        <f t="shared" si="152"/>
        <v>0.10974238730366576</v>
      </c>
      <c r="G1356" s="1">
        <f t="shared" si="152"/>
        <v>8.9789227258955495E-2</v>
      </c>
      <c r="H1356" s="1">
        <f t="shared" si="152"/>
        <v>6.8538402387572986E-2</v>
      </c>
      <c r="I1356" s="1">
        <f t="shared" si="152"/>
        <v>4.7140137259353676E-2</v>
      </c>
      <c r="J1356">
        <f t="shared" si="151"/>
        <v>0.89167896823014714</v>
      </c>
    </row>
    <row r="1357" spans="1:10" x14ac:dyDescent="0.25">
      <c r="A1357">
        <f t="shared" si="153"/>
        <v>1.3459999999999626</v>
      </c>
      <c r="B1357" s="1">
        <f t="shared" si="152"/>
        <v>0.12533239036225449</v>
      </c>
      <c r="C1357" s="1">
        <f t="shared" si="152"/>
        <v>0.12270734789478915</v>
      </c>
      <c r="D1357" s="1">
        <f t="shared" si="152"/>
        <v>0.11755626479239546</v>
      </c>
      <c r="E1357" s="1">
        <f t="shared" si="152"/>
        <v>0.11007263378939497</v>
      </c>
      <c r="F1357" s="1">
        <f t="shared" si="152"/>
        <v>0.10053564089120115</v>
      </c>
      <c r="G1357" s="1">
        <f t="shared" si="152"/>
        <v>8.9298222030568836E-2</v>
      </c>
      <c r="H1357" s="1">
        <f t="shared" si="152"/>
        <v>7.6770657939975437E-2</v>
      </c>
      <c r="I1357" s="1">
        <f t="shared" si="152"/>
        <v>6.3403344007322573E-2</v>
      </c>
      <c r="J1357">
        <f t="shared" si="151"/>
        <v>0.80567650170790206</v>
      </c>
    </row>
    <row r="1358" spans="1:10" x14ac:dyDescent="0.25">
      <c r="A1358">
        <f t="shared" si="153"/>
        <v>1.3469999999999624</v>
      </c>
      <c r="B1358" s="1">
        <f t="shared" si="152"/>
        <v>9.410767971769074E-2</v>
      </c>
      <c r="C1358" s="1">
        <f t="shared" si="152"/>
        <v>9.2996401042546653E-2</v>
      </c>
      <c r="D1358" s="1">
        <f t="shared" si="152"/>
        <v>9.0797492668720212E-2</v>
      </c>
      <c r="E1358" s="1">
        <f t="shared" si="152"/>
        <v>8.755760395271911E-2</v>
      </c>
      <c r="F1358" s="1">
        <f t="shared" si="152"/>
        <v>8.3345095099160368E-2</v>
      </c>
      <c r="G1358" s="1">
        <f t="shared" si="152"/>
        <v>7.8248732421208778E-2</v>
      </c>
      <c r="H1358" s="1">
        <f t="shared" si="152"/>
        <v>7.237485047151318E-2</v>
      </c>
      <c r="I1358" s="1">
        <f t="shared" si="152"/>
        <v>6.5845448979533303E-2</v>
      </c>
      <c r="J1358">
        <f t="shared" si="151"/>
        <v>0.66527330435309229</v>
      </c>
    </row>
    <row r="1359" spans="1:10" x14ac:dyDescent="0.25">
      <c r="A1359">
        <f t="shared" si="153"/>
        <v>1.3479999999999623</v>
      </c>
      <c r="B1359" s="1">
        <f t="shared" si="152"/>
        <v>6.2790096467622875E-2</v>
      </c>
      <c r="C1359" s="1">
        <f t="shared" si="152"/>
        <v>6.246001185613112E-2</v>
      </c>
      <c r="D1359" s="1">
        <f t="shared" si="152"/>
        <v>6.1802985212762618E-2</v>
      </c>
      <c r="E1359" s="1">
        <f t="shared" si="152"/>
        <v>6.0825233104143811E-2</v>
      </c>
      <c r="F1359" s="1">
        <f t="shared" si="152"/>
        <v>5.9535896432089667E-2</v>
      </c>
      <c r="G1359" s="1">
        <f t="shared" si="152"/>
        <v>5.7947233191197246E-2</v>
      </c>
      <c r="H1359" s="1">
        <f t="shared" si="152"/>
        <v>5.6074049792819713E-2</v>
      </c>
      <c r="I1359" s="1">
        <f t="shared" si="152"/>
        <v>5.3934105297456007E-2</v>
      </c>
      <c r="J1359">
        <f t="shared" si="151"/>
        <v>0.47536961135422307</v>
      </c>
    </row>
    <row r="1360" spans="1:10" x14ac:dyDescent="0.25">
      <c r="A1360">
        <f t="shared" si="153"/>
        <v>1.3489999999999622</v>
      </c>
      <c r="B1360" s="1">
        <f t="shared" si="152"/>
        <v>3.1410547286460894E-2</v>
      </c>
      <c r="C1360" s="1">
        <f t="shared" si="152"/>
        <v>3.136922349477303E-2</v>
      </c>
      <c r="D1360" s="1">
        <f t="shared" si="152"/>
        <v>3.1286683444019393E-2</v>
      </c>
      <c r="E1360" s="1">
        <f t="shared" si="152"/>
        <v>3.1163125378961064E-2</v>
      </c>
      <c r="F1360" s="1">
        <f t="shared" si="152"/>
        <v>3.0998796000678456E-2</v>
      </c>
      <c r="G1360" s="1">
        <f t="shared" si="152"/>
        <v>3.0794142470567467E-2</v>
      </c>
      <c r="H1360" s="1">
        <f t="shared" si="152"/>
        <v>3.0549586939409547E-2</v>
      </c>
      <c r="I1360" s="1">
        <f t="shared" si="152"/>
        <v>3.0265830589728392E-2</v>
      </c>
      <c r="J1360">
        <f t="shared" si="151"/>
        <v>0.24783793560459824</v>
      </c>
    </row>
    <row r="1361" spans="1:10" x14ac:dyDescent="0.25">
      <c r="A1361">
        <f t="shared" si="153"/>
        <v>1.3499999999999621</v>
      </c>
      <c r="B1361" s="1">
        <f t="shared" si="152"/>
        <v>1.1839030534613704E-12</v>
      </c>
      <c r="C1361" s="1">
        <f t="shared" si="152"/>
        <v>1.1933767874112914E-12</v>
      </c>
      <c r="D1361" s="1">
        <f t="shared" si="152"/>
        <v>1.195271713758416E-12</v>
      </c>
      <c r="E1361" s="1">
        <f t="shared" si="152"/>
        <v>1.1920240728570092E-12</v>
      </c>
      <c r="F1361" s="1">
        <f t="shared" si="152"/>
        <v>1.1775869034315548E-12</v>
      </c>
      <c r="G1361" s="1">
        <f t="shared" si="152"/>
        <v>1.1787352642411374E-12</v>
      </c>
      <c r="H1361" s="1">
        <f t="shared" si="152"/>
        <v>1.1970189197172561E-12</v>
      </c>
      <c r="I1361" s="1">
        <f t="shared" ref="I1361:I1424" si="154">(1/I$1)*SIN(I$3*$V$2-I$4*$A1361)*EXP(-I$8*$A1361)</f>
        <v>1.1876926420475921E-12</v>
      </c>
      <c r="J1361">
        <f t="shared" si="151"/>
        <v>9.5056093569256278E-12</v>
      </c>
    </row>
    <row r="1362" spans="1:10" x14ac:dyDescent="0.25">
      <c r="A1362">
        <f t="shared" si="153"/>
        <v>1.350999999999962</v>
      </c>
      <c r="B1362" s="1">
        <f t="shared" ref="B1362:H1398" si="155">(1/B$1)*SIN(B$3*$V$2-B$4*$A1362)*EXP(-B$8*$A1362)</f>
        <v>-3.1410546970067101E-2</v>
      </c>
      <c r="C1362" s="1">
        <f t="shared" si="155"/>
        <v>-3.1369223174711885E-2</v>
      </c>
      <c r="D1362" s="1">
        <f t="shared" si="155"/>
        <v>-3.1286683130962195E-2</v>
      </c>
      <c r="E1362" s="1">
        <f t="shared" si="155"/>
        <v>-3.1163125087796634E-2</v>
      </c>
      <c r="F1362" s="1">
        <f t="shared" si="155"/>
        <v>-3.0998795678490895E-2</v>
      </c>
      <c r="G1362" s="1">
        <f t="shared" si="155"/>
        <v>-3.0794142151192517E-2</v>
      </c>
      <c r="H1362" s="1">
        <f t="shared" si="155"/>
        <v>-3.05495865653868E-2</v>
      </c>
      <c r="I1362" s="1">
        <f t="shared" si="154"/>
        <v>-3.0265830287040028E-2</v>
      </c>
      <c r="J1362">
        <f t="shared" si="151"/>
        <v>-0.24783793304564808</v>
      </c>
    </row>
    <row r="1363" spans="1:10" x14ac:dyDescent="0.25">
      <c r="A1363">
        <f t="shared" si="153"/>
        <v>1.3519999999999619</v>
      </c>
      <c r="B1363" s="1">
        <f t="shared" si="155"/>
        <v>-6.2790095209856178E-2</v>
      </c>
      <c r="C1363" s="1">
        <f t="shared" si="155"/>
        <v>-6.246001058869563E-2</v>
      </c>
      <c r="D1363" s="1">
        <f t="shared" si="155"/>
        <v>-6.180298398301632E-2</v>
      </c>
      <c r="E1363" s="1">
        <f t="shared" si="155"/>
        <v>-6.0825231974460062E-2</v>
      </c>
      <c r="F1363" s="1">
        <f t="shared" si="155"/>
        <v>-5.9535895201256413E-2</v>
      </c>
      <c r="G1363" s="1">
        <f t="shared" si="155"/>
        <v>-5.7947231995790258E-2</v>
      </c>
      <c r="H1363" s="1">
        <f t="shared" si="155"/>
        <v>-5.6074048426172717E-2</v>
      </c>
      <c r="I1363" s="1">
        <f t="shared" si="154"/>
        <v>-5.393410422486189E-2</v>
      </c>
      <c r="J1363">
        <f t="shared" si="151"/>
        <v>-0.47536960160410946</v>
      </c>
    </row>
    <row r="1364" spans="1:10" x14ac:dyDescent="0.25">
      <c r="A1364">
        <f t="shared" si="153"/>
        <v>1.3529999999999618</v>
      </c>
      <c r="B1364" s="1">
        <f t="shared" si="155"/>
        <v>-9.4107676893062403E-2</v>
      </c>
      <c r="C1364" s="1">
        <f t="shared" si="155"/>
        <v>-9.2996398214852324E-2</v>
      </c>
      <c r="D1364" s="1">
        <f t="shared" si="155"/>
        <v>-9.079748996157494E-2</v>
      </c>
      <c r="E1364" s="1">
        <f t="shared" si="155"/>
        <v>-8.7557601516232417E-2</v>
      </c>
      <c r="F1364" s="1">
        <f t="shared" si="155"/>
        <v>-8.3345092517188718E-2</v>
      </c>
      <c r="G1364" s="1">
        <f t="shared" si="155"/>
        <v>-7.8248730002370995E-2</v>
      </c>
      <c r="H1364" s="1">
        <f t="shared" si="155"/>
        <v>-7.2374847827978442E-2</v>
      </c>
      <c r="I1364" s="1">
        <f t="shared" si="154"/>
        <v>-6.5845447017503889E-2</v>
      </c>
      <c r="J1364">
        <f t="shared" si="151"/>
        <v>-0.66527328395076402</v>
      </c>
    </row>
    <row r="1365" spans="1:10" x14ac:dyDescent="0.25">
      <c r="A1365">
        <f t="shared" si="153"/>
        <v>1.3539999999999617</v>
      </c>
      <c r="B1365" s="1">
        <f t="shared" si="155"/>
        <v>-0.12533238534829919</v>
      </c>
      <c r="C1365" s="1">
        <f t="shared" si="155"/>
        <v>-0.12270734292181115</v>
      </c>
      <c r="D1365" s="1">
        <f t="shared" si="155"/>
        <v>-0.11755626012085491</v>
      </c>
      <c r="E1365" s="1">
        <f t="shared" si="155"/>
        <v>-0.11007262970700908</v>
      </c>
      <c r="F1365" s="1">
        <f t="shared" si="155"/>
        <v>-0.10053563674000132</v>
      </c>
      <c r="G1365" s="1">
        <f t="shared" si="155"/>
        <v>-8.9298218351417866E-2</v>
      </c>
      <c r="H1365" s="1">
        <f t="shared" si="155"/>
        <v>-7.6770654202476224E-2</v>
      </c>
      <c r="I1365" s="1">
        <f t="shared" si="154"/>
        <v>-6.3403341489519302E-2</v>
      </c>
      <c r="J1365">
        <f t="shared" si="151"/>
        <v>-0.805676468881389</v>
      </c>
    </row>
    <row r="1366" spans="1:10" x14ac:dyDescent="0.25">
      <c r="A1366">
        <f t="shared" si="153"/>
        <v>1.3549999999999616</v>
      </c>
      <c r="B1366" s="1">
        <f t="shared" si="155"/>
        <v>-0.15643340555923679</v>
      </c>
      <c r="C1366" s="1">
        <f t="shared" si="155"/>
        <v>-0.15132912827069619</v>
      </c>
      <c r="D1366" s="1">
        <f t="shared" si="155"/>
        <v>-0.14142040475774192</v>
      </c>
      <c r="E1366" s="1">
        <f t="shared" si="155"/>
        <v>-0.12728584702314472</v>
      </c>
      <c r="F1366" s="1">
        <f t="shared" si="155"/>
        <v>-0.10974238164048046</v>
      </c>
      <c r="G1366" s="1">
        <f t="shared" si="155"/>
        <v>-8.9789222635653629E-2</v>
      </c>
      <c r="H1366" s="1">
        <f t="shared" si="155"/>
        <v>-6.8538398217587573E-2</v>
      </c>
      <c r="I1366" s="1">
        <f t="shared" si="154"/>
        <v>-4.7140134920390805E-2</v>
      </c>
      <c r="J1366">
        <f t="shared" si="151"/>
        <v>-0.89167892302493212</v>
      </c>
    </row>
    <row r="1367" spans="1:10" x14ac:dyDescent="0.25">
      <c r="A1367">
        <f t="shared" si="153"/>
        <v>1.3559999999999615</v>
      </c>
      <c r="B1367" s="1">
        <f t="shared" si="155"/>
        <v>-0.1873800445752026</v>
      </c>
      <c r="C1367" s="1">
        <f t="shared" si="155"/>
        <v>-0.17860770528082134</v>
      </c>
      <c r="D1367" s="1">
        <f t="shared" si="155"/>
        <v>-0.1618023094623838</v>
      </c>
      <c r="E1367" s="1">
        <f t="shared" si="155"/>
        <v>-0.13836815349677933</v>
      </c>
      <c r="F1367" s="1">
        <f t="shared" si="155"/>
        <v>-0.11023419549095657</v>
      </c>
      <c r="G1367" s="1">
        <f t="shared" si="155"/>
        <v>-7.9663687372669795E-2</v>
      </c>
      <c r="H1367" s="1">
        <f t="shared" si="155"/>
        <v>-4.9032209968655815E-2</v>
      </c>
      <c r="I1367" s="1">
        <f t="shared" si="154"/>
        <v>-2.0600994253375055E-2</v>
      </c>
      <c r="J1367">
        <f t="shared" si="151"/>
        <v>-0.92568929990084425</v>
      </c>
    </row>
    <row r="1368" spans="1:10" x14ac:dyDescent="0.25">
      <c r="A1368">
        <f t="shared" si="153"/>
        <v>1.3569999999999613</v>
      </c>
      <c r="B1368" s="1">
        <f t="shared" si="155"/>
        <v>-0.21814176180140266</v>
      </c>
      <c r="C1368" s="1">
        <f t="shared" si="155"/>
        <v>-0.20430094738631863</v>
      </c>
      <c r="D1368" s="1">
        <f t="shared" si="155"/>
        <v>-0.1782001041343563</v>
      </c>
      <c r="E1368" s="1">
        <f t="shared" si="155"/>
        <v>-0.14278575353706704</v>
      </c>
      <c r="F1368" s="1">
        <f t="shared" si="155"/>
        <v>-0.10197202215090556</v>
      </c>
      <c r="G1368" s="1">
        <f t="shared" si="155"/>
        <v>-6.0118840382982972E-2</v>
      </c>
      <c r="H1368" s="1">
        <f t="shared" si="155"/>
        <v>-2.1460677081407472E-2</v>
      </c>
      <c r="I1368" s="1">
        <f t="shared" si="154"/>
        <v>1.0428894065496096E-2</v>
      </c>
      <c r="J1368">
        <f t="shared" si="151"/>
        <v>-0.91655121240894455</v>
      </c>
    </row>
    <row r="1369" spans="1:10" x14ac:dyDescent="0.25">
      <c r="A1369">
        <f t="shared" si="153"/>
        <v>1.3579999999999612</v>
      </c>
      <c r="B1369" s="1">
        <f t="shared" si="155"/>
        <v>-0.24868819913882836</v>
      </c>
      <c r="C1369" s="1">
        <f t="shared" si="155"/>
        <v>-0.22818079956854637</v>
      </c>
      <c r="D1369" s="1">
        <f t="shared" si="155"/>
        <v>-0.19021002068925635</v>
      </c>
      <c r="E1369" s="1">
        <f t="shared" si="155"/>
        <v>-0.14032586697990707</v>
      </c>
      <c r="F1369" s="1">
        <f t="shared" si="155"/>
        <v>-8.5611982610539636E-2</v>
      </c>
      <c r="G1369" s="1">
        <f t="shared" si="155"/>
        <v>-3.3465634401588826E-2</v>
      </c>
      <c r="H1369" s="1">
        <f t="shared" si="155"/>
        <v>9.6409382880493829E-3</v>
      </c>
      <c r="I1369" s="1">
        <f t="shared" si="154"/>
        <v>3.9185419261356644E-2</v>
      </c>
      <c r="J1369">
        <f t="shared" si="151"/>
        <v>-0.87765614583926055</v>
      </c>
    </row>
    <row r="1370" spans="1:10" x14ac:dyDescent="0.25">
      <c r="A1370">
        <f t="shared" si="153"/>
        <v>1.3589999999999611</v>
      </c>
      <c r="B1370" s="1">
        <f t="shared" si="155"/>
        <v>-0.27898921094407414</v>
      </c>
      <c r="C1370" s="1">
        <f t="shared" si="155"/>
        <v>-0.25003530258842677</v>
      </c>
      <c r="D1370" s="1">
        <f t="shared" si="155"/>
        <v>-0.19753633516790883</v>
      </c>
      <c r="E1370" s="1">
        <f t="shared" si="155"/>
        <v>-0.13110697795561427</v>
      </c>
      <c r="F1370" s="1">
        <f t="shared" si="155"/>
        <v>-6.2453270691393795E-2</v>
      </c>
      <c r="G1370" s="1">
        <f t="shared" si="155"/>
        <v>-2.8555035705105543E-3</v>
      </c>
      <c r="H1370" s="1">
        <f t="shared" si="155"/>
        <v>3.9156708132080532E-2</v>
      </c>
      <c r="I1370" s="1">
        <f t="shared" si="154"/>
        <v>5.94000341212024E-2</v>
      </c>
      <c r="J1370">
        <f t="shared" si="151"/>
        <v>-0.82441985866464551</v>
      </c>
    </row>
    <row r="1371" spans="1:10" x14ac:dyDescent="0.25">
      <c r="A1371">
        <f t="shared" si="153"/>
        <v>1.359999999999961</v>
      </c>
      <c r="B1371" s="1">
        <f t="shared" si="155"/>
        <v>-0.30901489377936281</v>
      </c>
      <c r="C1371" s="1">
        <f t="shared" si="155"/>
        <v>-0.26967047435148467</v>
      </c>
      <c r="D1371" s="1">
        <f t="shared" si="155"/>
        <v>-0.1999986494406176</v>
      </c>
      <c r="E1371" s="1">
        <f t="shared" si="155"/>
        <v>-0.11557312792284168</v>
      </c>
      <c r="F1371" s="1">
        <f t="shared" si="155"/>
        <v>-3.4334980643693516E-2</v>
      </c>
      <c r="G1371" s="1">
        <f t="shared" si="155"/>
        <v>2.8092257294251036E-2</v>
      </c>
      <c r="H1371" s="1">
        <f t="shared" si="155"/>
        <v>6.2231561421455223E-2</v>
      </c>
      <c r="I1371" s="1">
        <f t="shared" si="154"/>
        <v>6.6666216480205862E-2</v>
      </c>
      <c r="J1371">
        <f t="shared" si="151"/>
        <v>-0.7716020909420882</v>
      </c>
    </row>
    <row r="1372" spans="1:10" x14ac:dyDescent="0.25">
      <c r="A1372">
        <f t="shared" si="153"/>
        <v>1.3609999999999609</v>
      </c>
      <c r="B1372" s="1">
        <f t="shared" si="155"/>
        <v>-0.33873561592366747</v>
      </c>
      <c r="C1372" s="1">
        <f t="shared" si="155"/>
        <v>-0.28691203170646029</v>
      </c>
      <c r="D1372" s="1">
        <f t="shared" si="155"/>
        <v>-0.19753633320663608</v>
      </c>
      <c r="E1372" s="1">
        <f t="shared" si="155"/>
        <v>-9.4472527753346469E-2</v>
      </c>
      <c r="F1372" s="1">
        <f t="shared" si="155"/>
        <v>-3.4900598328212436E-3</v>
      </c>
      <c r="G1372" s="1">
        <f t="shared" si="155"/>
        <v>5.5718432558245184E-2</v>
      </c>
      <c r="H1372" s="1">
        <f t="shared" si="155"/>
        <v>7.506989836551356E-2</v>
      </c>
      <c r="I1372" s="1">
        <f t="shared" si="154"/>
        <v>5.9400033532440631E-2</v>
      </c>
      <c r="J1372">
        <f t="shared" si="151"/>
        <v>-0.73095820396673228</v>
      </c>
    </row>
    <row r="1373" spans="1:10" x14ac:dyDescent="0.25">
      <c r="A1373">
        <f t="shared" si="153"/>
        <v>1.3619999999999608</v>
      </c>
      <c r="B1373" s="1">
        <f t="shared" si="155"/>
        <v>-0.36812204661568021</v>
      </c>
      <c r="C1373" s="1">
        <f t="shared" si="155"/>
        <v>-0.30160693739469069</v>
      </c>
      <c r="D1373" s="1">
        <f t="shared" si="155"/>
        <v>-0.19021001691220754</v>
      </c>
      <c r="E1373" s="1">
        <f t="shared" si="155"/>
        <v>-6.8821519048241603E-2</v>
      </c>
      <c r="F1373" s="1">
        <f t="shared" si="155"/>
        <v>2.7632015483751562E-2</v>
      </c>
      <c r="G1373" s="1">
        <f t="shared" si="155"/>
        <v>7.6756545795804154E-2</v>
      </c>
      <c r="H1373" s="1">
        <f t="shared" si="155"/>
        <v>7.5559931446589332E-2</v>
      </c>
      <c r="I1373" s="1">
        <f t="shared" si="154"/>
        <v>3.9185418485064502E-2</v>
      </c>
      <c r="J1373">
        <f t="shared" si="151"/>
        <v>-0.70962660875961037</v>
      </c>
    </row>
    <row r="1374" spans="1:10" x14ac:dyDescent="0.25">
      <c r="A1374">
        <f t="shared" si="153"/>
        <v>1.3629999999999607</v>
      </c>
      <c r="B1374" s="1">
        <f t="shared" si="155"/>
        <v>-0.39714518499964785</v>
      </c>
      <c r="C1374" s="1">
        <f t="shared" si="155"/>
        <v>-0.31362475841942938</v>
      </c>
      <c r="D1374" s="1">
        <f t="shared" si="155"/>
        <v>-0.17820009882655738</v>
      </c>
      <c r="E1374" s="1">
        <f t="shared" si="155"/>
        <v>-3.9855620542302579E-2</v>
      </c>
      <c r="F1374" s="1">
        <f t="shared" si="155"/>
        <v>5.6559759506118204E-2</v>
      </c>
      <c r="G1374" s="1">
        <f t="shared" si="155"/>
        <v>8.8719082933067864E-2</v>
      </c>
      <c r="H1374" s="1">
        <f t="shared" si="155"/>
        <v>6.3621054907109384E-2</v>
      </c>
      <c r="I1374" s="1">
        <f t="shared" si="154"/>
        <v>1.0428893757200706E-2</v>
      </c>
      <c r="J1374">
        <f t="shared" si="151"/>
        <v>-0.7094968716844412</v>
      </c>
    </row>
    <row r="1375" spans="1:10" x14ac:dyDescent="0.25">
      <c r="A1375">
        <f t="shared" si="153"/>
        <v>1.3639999999999606</v>
      </c>
      <c r="B1375" s="1">
        <f t="shared" si="155"/>
        <v>-0.42577638874575341</v>
      </c>
      <c r="C1375" s="1">
        <f t="shared" si="155"/>
        <v>-0.32285882377812491</v>
      </c>
      <c r="D1375" s="1">
        <f t="shared" si="155"/>
        <v>-0.16180230303662987</v>
      </c>
      <c r="E1375" s="1">
        <f t="shared" si="155"/>
        <v>-8.9700175185347536E-3</v>
      </c>
      <c r="F1375" s="1">
        <f t="shared" si="155"/>
        <v>8.0995944075138326E-2</v>
      </c>
      <c r="G1375" s="1">
        <f t="shared" si="155"/>
        <v>9.0191612076974445E-2</v>
      </c>
      <c r="H1375" s="1">
        <f t="shared" si="155"/>
        <v>4.1217103626198563E-2</v>
      </c>
      <c r="I1375" s="1">
        <f t="shared" si="154"/>
        <v>-2.0600993432726668E-2</v>
      </c>
      <c r="J1375">
        <f t="shared" si="151"/>
        <v>-0.72760386673345834</v>
      </c>
    </row>
    <row r="1376" spans="1:10" x14ac:dyDescent="0.25">
      <c r="A1376">
        <f t="shared" si="153"/>
        <v>1.3649999999999605</v>
      </c>
      <c r="B1376" s="1">
        <f t="shared" si="155"/>
        <v>-0.45398740231667178</v>
      </c>
      <c r="C1376" s="1">
        <f t="shared" si="155"/>
        <v>-0.32922717128154544</v>
      </c>
      <c r="D1376" s="1">
        <f t="shared" si="155"/>
        <v>-0.14142039773750664</v>
      </c>
      <c r="E1376" s="1">
        <f t="shared" si="155"/>
        <v>2.2347639351590079E-2</v>
      </c>
      <c r="F1376" s="1">
        <f t="shared" si="155"/>
        <v>9.9000027596484602E-2</v>
      </c>
      <c r="G1376" s="1">
        <f t="shared" si="155"/>
        <v>8.1000023755096087E-2</v>
      </c>
      <c r="H1376" s="1">
        <f t="shared" si="155"/>
        <v>1.2033320427327979E-2</v>
      </c>
      <c r="I1376" s="1">
        <f t="shared" si="154"/>
        <v>-4.7140132577997575E-2</v>
      </c>
      <c r="J1376">
        <f t="shared" si="151"/>
        <v>-0.75739409278322256</v>
      </c>
    </row>
    <row r="1377" spans="1:10" x14ac:dyDescent="0.25">
      <c r="A1377">
        <f t="shared" si="153"/>
        <v>1.3659999999999604</v>
      </c>
      <c r="B1377" s="1">
        <f t="shared" si="155"/>
        <v>-0.48175038485229199</v>
      </c>
      <c r="C1377" s="1">
        <f t="shared" si="155"/>
        <v>-0.33267327505571903</v>
      </c>
      <c r="D1377" s="1">
        <f t="shared" si="155"/>
        <v>-0.1175562531183903</v>
      </c>
      <c r="E1377" s="1">
        <f t="shared" si="155"/>
        <v>5.2588888899210796E-2</v>
      </c>
      <c r="F1377" s="1">
        <f t="shared" si="155"/>
        <v>0.10914225854512392</v>
      </c>
      <c r="G1377" s="1">
        <f t="shared" si="155"/>
        <v>6.2231117339014951E-2</v>
      </c>
      <c r="H1377" s="1">
        <f t="shared" si="155"/>
        <v>-1.912983228991471E-2</v>
      </c>
      <c r="I1377" s="1">
        <f t="shared" si="154"/>
        <v>-6.340333771095305E-2</v>
      </c>
      <c r="J1377">
        <f t="shared" si="151"/>
        <v>-0.79055081824391937</v>
      </c>
    </row>
    <row r="1378" spans="1:10" x14ac:dyDescent="0.25">
      <c r="A1378">
        <f t="shared" si="153"/>
        <v>1.3669999999999602</v>
      </c>
      <c r="B1378" s="1">
        <f t="shared" si="155"/>
        <v>-0.50903793764532035</v>
      </c>
      <c r="C1378" s="1">
        <f t="shared" si="155"/>
        <v>-0.33316654726933242</v>
      </c>
      <c r="D1378" s="1">
        <f t="shared" si="155"/>
        <v>-9.0797483652031899E-2</v>
      </c>
      <c r="E1378" s="1">
        <f t="shared" si="155"/>
        <v>8.0297116716804742E-2</v>
      </c>
      <c r="F1378" s="1">
        <f t="shared" si="155"/>
        <v>0.11061721578637421</v>
      </c>
      <c r="G1378" s="1">
        <f t="shared" si="155"/>
        <v>3.6104099545718894E-2</v>
      </c>
      <c r="H1378" s="1">
        <f t="shared" si="155"/>
        <v>-4.7146304212432134E-2</v>
      </c>
      <c r="I1378" s="1">
        <f t="shared" si="154"/>
        <v>-6.5845442440685131E-2</v>
      </c>
      <c r="J1378">
        <f t="shared" si="151"/>
        <v>-0.81897528317090418</v>
      </c>
    </row>
    <row r="1379" spans="1:10" x14ac:dyDescent="0.25">
      <c r="A1379">
        <f t="shared" si="153"/>
        <v>1.3679999999999601</v>
      </c>
      <c r="B1379" s="1">
        <f t="shared" si="155"/>
        <v>-0.53582313118052827</v>
      </c>
      <c r="C1379" s="1">
        <f t="shared" si="155"/>
        <v>-0.33070260963322334</v>
      </c>
      <c r="D1379" s="1">
        <f t="shared" si="155"/>
        <v>-6.1802979075411955E-2</v>
      </c>
      <c r="E1379" s="1">
        <f t="shared" si="155"/>
        <v>0.1041377151404617</v>
      </c>
      <c r="F1379" s="1">
        <f t="shared" si="155"/>
        <v>0.10330776917862189</v>
      </c>
      <c r="G1379" s="1">
        <f t="shared" si="155"/>
        <v>5.708188838009603E-3</v>
      </c>
      <c r="H1379" s="1">
        <f t="shared" si="155"/>
        <v>-6.740764496600217E-2</v>
      </c>
      <c r="I1379" s="1">
        <f t="shared" si="154"/>
        <v>-5.3934099941508086E-2</v>
      </c>
      <c r="J1379">
        <f t="shared" si="151"/>
        <v>-0.8365167916395807</v>
      </c>
    </row>
    <row r="1380" spans="1:10" x14ac:dyDescent="0.25">
      <c r="A1380">
        <f t="shared" si="153"/>
        <v>1.36899999999996</v>
      </c>
      <c r="B1380" s="1">
        <f t="shared" si="155"/>
        <v>-0.56207953171085367</v>
      </c>
      <c r="C1380" s="1">
        <f t="shared" si="155"/>
        <v>-0.32530333226211922</v>
      </c>
      <c r="D1380" s="1">
        <f t="shared" si="155"/>
        <v>-3.128668033711704E-2</v>
      </c>
      <c r="E1380" s="1">
        <f t="shared" si="155"/>
        <v>0.12296236659663173</v>
      </c>
      <c r="F1380" s="1">
        <f t="shared" si="155"/>
        <v>8.7794381178601777E-2</v>
      </c>
      <c r="G1380" s="1">
        <f t="shared" si="155"/>
        <v>-2.5362649022712496E-2</v>
      </c>
      <c r="H1380" s="1">
        <f t="shared" si="155"/>
        <v>-7.6581051556466259E-2</v>
      </c>
      <c r="I1380" s="1">
        <f t="shared" si="154"/>
        <v>-3.0265827584193949E-2</v>
      </c>
      <c r="J1380">
        <f t="shared" si="151"/>
        <v>-0.84012232469822901</v>
      </c>
    </row>
    <row r="1381" spans="1:10" x14ac:dyDescent="0.25">
      <c r="A1381">
        <f t="shared" si="153"/>
        <v>1.3699999999999599</v>
      </c>
      <c r="B1381" s="1">
        <f t="shared" si="155"/>
        <v>-0.58778122734435101</v>
      </c>
      <c r="C1381" s="1">
        <f t="shared" si="155"/>
        <v>-0.31701663955368581</v>
      </c>
      <c r="D1381" s="1">
        <f t="shared" si="155"/>
        <v>-1.2656393501935428E-12</v>
      </c>
      <c r="E1381" s="1">
        <f t="shared" si="155"/>
        <v>0.13586435401113214</v>
      </c>
      <c r="F1381" s="1">
        <f t="shared" si="155"/>
        <v>6.5309010784910179E-2</v>
      </c>
      <c r="G1381" s="1">
        <f t="shared" si="155"/>
        <v>-5.3434645963868391E-2</v>
      </c>
      <c r="H1381" s="1">
        <f t="shared" si="155"/>
        <v>-7.315758361038821E-2</v>
      </c>
      <c r="I1381" s="1">
        <f t="shared" si="154"/>
        <v>-1.2580602792353678E-12</v>
      </c>
      <c r="J1381">
        <f t="shared" si="151"/>
        <v>-0.83021673167877474</v>
      </c>
    </row>
    <row r="1382" spans="1:10" x14ac:dyDescent="0.25">
      <c r="A1382">
        <f t="shared" si="153"/>
        <v>1.3709999999999598</v>
      </c>
      <c r="B1382" s="1">
        <f t="shared" si="155"/>
        <v>-0.61290285361612851</v>
      </c>
      <c r="C1382" s="1">
        <f t="shared" si="155"/>
        <v>-0.30591608480791938</v>
      </c>
      <c r="D1382" s="1">
        <f t="shared" si="155"/>
        <v>3.1286680023932111E-2</v>
      </c>
      <c r="E1382" s="1">
        <f t="shared" si="155"/>
        <v>0.14222223417299776</v>
      </c>
      <c r="F1382" s="1">
        <f t="shared" si="155"/>
        <v>3.7637280429317285E-2</v>
      </c>
      <c r="G1382" s="1">
        <f t="shared" si="155"/>
        <v>-7.5188612287281492E-2</v>
      </c>
      <c r="H1382" s="1">
        <f t="shared" si="155"/>
        <v>-5.7700370083029841E-2</v>
      </c>
      <c r="I1382" s="1">
        <f t="shared" si="154"/>
        <v>3.0265827281393716E-2</v>
      </c>
      <c r="J1382">
        <f t="shared" si="151"/>
        <v>-0.81029589888671849</v>
      </c>
    </row>
    <row r="1383" spans="1:10" x14ac:dyDescent="0.25">
      <c r="A1383">
        <f t="shared" si="153"/>
        <v>1.3719999999999597</v>
      </c>
      <c r="B1383" s="1">
        <f t="shared" si="155"/>
        <v>-0.63741961851993734</v>
      </c>
      <c r="C1383" s="1">
        <f t="shared" si="155"/>
        <v>-0.2921001973625964</v>
      </c>
      <c r="D1383" s="1">
        <f t="shared" si="155"/>
        <v>6.1802977845531938E-2</v>
      </c>
      <c r="E1383" s="1">
        <f t="shared" si="155"/>
        <v>0.14172977046130025</v>
      </c>
      <c r="F1383" s="1">
        <f t="shared" si="155"/>
        <v>6.976675000766085E-3</v>
      </c>
      <c r="G1383" s="1">
        <f t="shared" si="155"/>
        <v>-8.8052392548783942E-2</v>
      </c>
      <c r="H1383" s="1">
        <f t="shared" si="155"/>
        <v>-3.2751979730273863E-2</v>
      </c>
      <c r="I1383" s="1">
        <f t="shared" si="154"/>
        <v>5.3934098868822444E-2</v>
      </c>
      <c r="J1383">
        <f t="shared" si="151"/>
        <v>-0.78588066598517092</v>
      </c>
    </row>
    <row r="1384" spans="1:10" x14ac:dyDescent="0.25">
      <c r="A1384">
        <f t="shared" si="153"/>
        <v>1.3729999999999596</v>
      </c>
      <c r="B1384" s="1">
        <f t="shared" si="155"/>
        <v>-0.66130732697491934</v>
      </c>
      <c r="C1384" s="1">
        <f t="shared" si="155"/>
        <v>-0.27569160803963111</v>
      </c>
      <c r="D1384" s="1">
        <f t="shared" si="155"/>
        <v>9.0797480944761519E-2</v>
      </c>
      <c r="E1384" s="1">
        <f t="shared" si="155"/>
        <v>0.1344106831810333</v>
      </c>
      <c r="F1384" s="1">
        <f t="shared" si="155"/>
        <v>-2.4237966209547109E-2</v>
      </c>
      <c r="G1384" s="1">
        <f t="shared" si="155"/>
        <v>-9.0504993252964613E-2</v>
      </c>
      <c r="H1384" s="1">
        <f t="shared" si="155"/>
        <v>-2.4161920489429345E-3</v>
      </c>
      <c r="I1384" s="1">
        <f t="shared" si="154"/>
        <v>6.5845440478633915E-2</v>
      </c>
      <c r="J1384">
        <f t="shared" si="151"/>
        <v>-0.76310448192157632</v>
      </c>
    </row>
    <row r="1385" spans="1:10" x14ac:dyDescent="0.25">
      <c r="A1385">
        <f t="shared" si="153"/>
        <v>1.3739999999999595</v>
      </c>
      <c r="B1385" s="1">
        <f t="shared" si="155"/>
        <v>-0.68454240470325523</v>
      </c>
      <c r="C1385" s="1">
        <f t="shared" si="155"/>
        <v>-0.2568359606650043</v>
      </c>
      <c r="D1385" s="1">
        <f t="shared" si="155"/>
        <v>0.11755624844673632</v>
      </c>
      <c r="E1385" s="1">
        <f t="shared" si="155"/>
        <v>0.12061750703655964</v>
      </c>
      <c r="F1385" s="1">
        <f t="shared" si="155"/>
        <v>-5.3527806497903452E-2</v>
      </c>
      <c r="G1385" s="1">
        <f t="shared" si="155"/>
        <v>-8.2256422773159921E-2</v>
      </c>
      <c r="H1385" s="1">
        <f t="shared" si="155"/>
        <v>2.8317036499699168E-2</v>
      </c>
      <c r="I1385" s="1">
        <f t="shared" si="154"/>
        <v>6.3403335193193508E-2</v>
      </c>
      <c r="J1385">
        <f t="shared" si="151"/>
        <v>-0.74726846746313424</v>
      </c>
    </row>
    <row r="1386" spans="1:10" x14ac:dyDescent="0.25">
      <c r="A1386">
        <f t="shared" si="153"/>
        <v>1.3749999999999594</v>
      </c>
      <c r="B1386" s="1">
        <f t="shared" si="155"/>
        <v>-0.70710192149505979</v>
      </c>
      <c r="C1386" s="1">
        <f t="shared" si="155"/>
        <v>-0.23570061932361161</v>
      </c>
      <c r="D1386" s="1">
        <f t="shared" si="155"/>
        <v>0.1414203907137738</v>
      </c>
      <c r="E1386" s="1">
        <f t="shared" si="155"/>
        <v>0.10101461077422209</v>
      </c>
      <c r="F1386" s="1">
        <f t="shared" si="155"/>
        <v>-7.8566862686259911E-2</v>
      </c>
      <c r="G1386" s="1">
        <f t="shared" si="155"/>
        <v>-6.428197950254376E-2</v>
      </c>
      <c r="H1386" s="1">
        <f t="shared" si="155"/>
        <v>5.4392374169751498E-2</v>
      </c>
      <c r="I1386" s="1">
        <f t="shared" si="154"/>
        <v>4.714013023912373E-2</v>
      </c>
      <c r="J1386">
        <f t="shared" si="151"/>
        <v>-0.74168387711060391</v>
      </c>
    </row>
    <row r="1387" spans="1:10" x14ac:dyDescent="0.25">
      <c r="A1387">
        <f t="shared" si="153"/>
        <v>1.3759999999999593</v>
      </c>
      <c r="B1387" s="1">
        <f t="shared" si="155"/>
        <v>-0.72896361383775787</v>
      </c>
      <c r="C1387" s="1">
        <f t="shared" si="155"/>
        <v>-0.21247318282358815</v>
      </c>
      <c r="D1387" s="1">
        <f t="shared" si="155"/>
        <v>0.16180229339437524</v>
      </c>
      <c r="E1387" s="1">
        <f t="shared" si="155"/>
        <v>7.6546196878244363E-2</v>
      </c>
      <c r="F1387" s="1">
        <f t="shared" si="155"/>
        <v>-9.7366717558017582E-2</v>
      </c>
      <c r="G1387" s="1">
        <f t="shared" si="155"/>
        <v>-3.8706934059597423E-2</v>
      </c>
      <c r="H1387" s="1">
        <f t="shared" si="155"/>
        <v>7.1520669229821157E-2</v>
      </c>
      <c r="I1387" s="1">
        <f t="shared" si="154"/>
        <v>2.0600992207636198E-2</v>
      </c>
      <c r="J1387">
        <f t="shared" si="151"/>
        <v>-0.74704029656888415</v>
      </c>
    </row>
    <row r="1388" spans="1:10" x14ac:dyDescent="0.25">
      <c r="A1388">
        <f t="shared" si="153"/>
        <v>1.3769999999999591</v>
      </c>
      <c r="B1388" s="1">
        <f t="shared" si="155"/>
        <v>-0.75010590688750489</v>
      </c>
      <c r="C1388" s="1">
        <f t="shared" si="155"/>
        <v>-0.18735981955581085</v>
      </c>
      <c r="D1388" s="1">
        <f t="shared" si="155"/>
        <v>0.17820008643795501</v>
      </c>
      <c r="E1388" s="1">
        <f t="shared" si="155"/>
        <v>4.8390822661936922E-2</v>
      </c>
      <c r="F1388" s="1">
        <f t="shared" si="155"/>
        <v>-0.1084344252917239</v>
      </c>
      <c r="G1388" s="1">
        <f t="shared" si="155"/>
        <v>-8.5552405481277068E-3</v>
      </c>
      <c r="H1388" s="1">
        <f t="shared" si="155"/>
        <v>7.6884475728732027E-2</v>
      </c>
      <c r="I1388" s="1">
        <f t="shared" si="154"/>
        <v>-1.0428893029758126E-2</v>
      </c>
      <c r="J1388">
        <f t="shared" si="151"/>
        <v>-0.76140890048430143</v>
      </c>
    </row>
    <row r="1389" spans="1:10" x14ac:dyDescent="0.25">
      <c r="A1389">
        <f t="shared" si="153"/>
        <v>1.377999999999959</v>
      </c>
      <c r="B1389" s="1">
        <f t="shared" si="155"/>
        <v>-0.77050793576088639</v>
      </c>
      <c r="C1389" s="1">
        <f t="shared" si="155"/>
        <v>-0.16058343752848647</v>
      </c>
      <c r="D1389" s="1">
        <f t="shared" si="155"/>
        <v>0.19021000180020647</v>
      </c>
      <c r="E1389" s="1">
        <f t="shared" si="155"/>
        <v>1.7904633313089426E-2</v>
      </c>
      <c r="F1389" s="1">
        <f t="shared" si="155"/>
        <v>-0.11089107020750016</v>
      </c>
      <c r="G1389" s="1">
        <f t="shared" si="155"/>
        <v>2.2608011132826497E-2</v>
      </c>
      <c r="H1389" s="1">
        <f t="shared" si="155"/>
        <v>6.9601497268524437E-2</v>
      </c>
      <c r="I1389" s="1">
        <f t="shared" si="154"/>
        <v>-3.9185415369945915E-2</v>
      </c>
      <c r="J1389">
        <f t="shared" si="151"/>
        <v>-0.78084371535217201</v>
      </c>
    </row>
    <row r="1390" spans="1:10" x14ac:dyDescent="0.25">
      <c r="A1390">
        <f t="shared" si="153"/>
        <v>1.3789999999999589</v>
      </c>
      <c r="B1390" s="1">
        <f t="shared" si="155"/>
        <v>-0.79014956612606324</v>
      </c>
      <c r="C1390" s="1">
        <f t="shared" si="155"/>
        <v>-0.13238170581973077</v>
      </c>
      <c r="D1390" s="1">
        <f t="shared" si="155"/>
        <v>0.19753631555132325</v>
      </c>
      <c r="E1390" s="1">
        <f t="shared" si="155"/>
        <v>-1.3443958842147137E-2</v>
      </c>
      <c r="F1390" s="1">
        <f t="shared" si="155"/>
        <v>-0.10454156376480486</v>
      </c>
      <c r="G1390" s="1">
        <f t="shared" si="155"/>
        <v>5.1098126039304609E-2</v>
      </c>
      <c r="H1390" s="1">
        <f t="shared" si="155"/>
        <v>5.0869716575031761E-2</v>
      </c>
      <c r="I1390" s="1">
        <f t="shared" si="154"/>
        <v>-5.9400028222380732E-2</v>
      </c>
      <c r="J1390">
        <f t="shared" ref="J1390:J1453" si="156">SUM(B1390:I1390)</f>
        <v>-0.80041266460946703</v>
      </c>
    </row>
    <row r="1391" spans="1:10" x14ac:dyDescent="0.25">
      <c r="A1391">
        <f t="shared" si="153"/>
        <v>1.3799999999999588</v>
      </c>
      <c r="B1391" s="1">
        <f t="shared" si="155"/>
        <v>-0.80901141407293575</v>
      </c>
      <c r="C1391" s="1">
        <f t="shared" si="155"/>
        <v>-0.10300494500986691</v>
      </c>
      <c r="D1391" s="1">
        <f t="shared" si="155"/>
        <v>0.19999862957951825</v>
      </c>
      <c r="E1391" s="1">
        <f t="shared" si="155"/>
        <v>-4.4145002587265773E-2</v>
      </c>
      <c r="F1391" s="1">
        <f t="shared" si="155"/>
        <v>-8.9890137049149513E-2</v>
      </c>
      <c r="G1391" s="1">
        <f t="shared" si="155"/>
        <v>7.3546476844831857E-2</v>
      </c>
      <c r="H1391" s="1">
        <f t="shared" si="155"/>
        <v>2.3770338398325021E-2</v>
      </c>
      <c r="I1391" s="1">
        <f t="shared" si="154"/>
        <v>-6.6666209859839412E-2</v>
      </c>
      <c r="J1391">
        <f t="shared" si="156"/>
        <v>-0.81540226375638214</v>
      </c>
    </row>
    <row r="1392" spans="1:10" x14ac:dyDescent="0.25">
      <c r="A1392">
        <f t="shared" si="153"/>
        <v>1.3809999999999587</v>
      </c>
      <c r="B1392" s="1">
        <f t="shared" si="155"/>
        <v>-0.82707486524270246</v>
      </c>
      <c r="C1392" s="1">
        <f t="shared" si="155"/>
        <v>-7.271390531811639E-2</v>
      </c>
      <c r="D1392" s="1">
        <f t="shared" si="155"/>
        <v>0.1975363135900709</v>
      </c>
      <c r="E1392" s="1">
        <f t="shared" si="155"/>
        <v>-7.2719736844636507E-2</v>
      </c>
      <c r="F1392" s="1">
        <f t="shared" si="155"/>
        <v>-6.8100298449090935E-2</v>
      </c>
      <c r="G1392" s="1">
        <f t="shared" si="155"/>
        <v>8.729880514956706E-2</v>
      </c>
      <c r="H1392" s="1">
        <f t="shared" si="155"/>
        <v>-7.2390401831157469E-3</v>
      </c>
      <c r="I1392" s="1">
        <f t="shared" si="154"/>
        <v>-5.9400027633676022E-2</v>
      </c>
      <c r="J1392">
        <f t="shared" si="156"/>
        <v>-0.82241275493170007</v>
      </c>
    </row>
    <row r="1393" spans="1:10" x14ac:dyDescent="0.25">
      <c r="A1393">
        <f t="shared" si="153"/>
        <v>1.3819999999999586</v>
      </c>
      <c r="B1393" s="1">
        <f t="shared" si="155"/>
        <v>-0.84432209319792395</v>
      </c>
      <c r="C1393" s="1">
        <f t="shared" si="155"/>
        <v>-4.1777452165099857E-2</v>
      </c>
      <c r="D1393" s="1">
        <f t="shared" si="155"/>
        <v>0.19020999802320152</v>
      </c>
      <c r="E1393" s="1">
        <f t="shared" si="155"/>
        <v>-9.7791817385031427E-2</v>
      </c>
      <c r="F1393" s="1">
        <f t="shared" si="155"/>
        <v>-4.0902436390396195E-2</v>
      </c>
      <c r="G1393" s="1">
        <f t="shared" si="155"/>
        <v>9.0729056902505198E-2</v>
      </c>
      <c r="H1393" s="1">
        <f t="shared" si="155"/>
        <v>-3.7057663255283327E-2</v>
      </c>
      <c r="I1393" s="1">
        <f t="shared" si="154"/>
        <v>-3.9185414593767717E-2</v>
      </c>
      <c r="J1393">
        <f t="shared" si="156"/>
        <v>-0.82009782206179571</v>
      </c>
    </row>
    <row r="1394" spans="1:10" x14ac:dyDescent="0.25">
      <c r="A1394">
        <f t="shared" si="153"/>
        <v>1.3829999999999585</v>
      </c>
      <c r="B1394" s="1">
        <f t="shared" si="155"/>
        <v>-0.86073607701515231</v>
      </c>
      <c r="C1394" s="1">
        <f t="shared" si="155"/>
        <v>-1.0470179704259593E-2</v>
      </c>
      <c r="D1394" s="1">
        <f t="shared" si="155"/>
        <v>0.17820008113022051</v>
      </c>
      <c r="E1394" s="1">
        <f t="shared" si="155"/>
        <v>-0.1181536104778215</v>
      </c>
      <c r="F1394" s="1">
        <f t="shared" si="155"/>
        <v>-1.045640463735918E-2</v>
      </c>
      <c r="G1394" s="1">
        <f t="shared" si="155"/>
        <v>8.3431644520189238E-2</v>
      </c>
      <c r="H1394" s="1">
        <f t="shared" si="155"/>
        <v>-6.0780643230189613E-2</v>
      </c>
      <c r="I1394" s="1">
        <f t="shared" si="154"/>
        <v>-1.0428892721624224E-2</v>
      </c>
      <c r="J1394">
        <f t="shared" si="156"/>
        <v>-0.80939408213599662</v>
      </c>
    </row>
    <row r="1395" spans="1:10" x14ac:dyDescent="0.25">
      <c r="A1395">
        <f t="shared" si="153"/>
        <v>1.3839999999999584</v>
      </c>
      <c r="B1395" s="1">
        <f t="shared" si="155"/>
        <v>-0.87630061808246884</v>
      </c>
      <c r="C1395" s="1">
        <f t="shared" si="155"/>
        <v>2.0930026495331721E-2</v>
      </c>
      <c r="D1395" s="1">
        <f t="shared" si="155"/>
        <v>0.16180228696870466</v>
      </c>
      <c r="E1395" s="1">
        <f t="shared" si="155"/>
        <v>-0.13282436035039455</v>
      </c>
      <c r="F1395" s="1">
        <f t="shared" si="155"/>
        <v>2.0819997375636088E-2</v>
      </c>
      <c r="G1395" s="1">
        <f t="shared" si="155"/>
        <v>6.6269402925996881E-2</v>
      </c>
      <c r="H1395" s="1">
        <f t="shared" si="155"/>
        <v>-7.4505769469933134E-2</v>
      </c>
      <c r="I1395" s="1">
        <f t="shared" si="154"/>
        <v>2.0600991386854044E-2</v>
      </c>
      <c r="J1395">
        <f t="shared" si="156"/>
        <v>-0.79320804275027312</v>
      </c>
    </row>
    <row r="1396" spans="1:10" x14ac:dyDescent="0.25">
      <c r="A1396">
        <f t="shared" si="153"/>
        <v>1.3849999999999583</v>
      </c>
      <c r="B1396" s="1">
        <f t="shared" si="155"/>
        <v>-0.89100035608550998</v>
      </c>
      <c r="C1396" s="1">
        <f t="shared" si="155"/>
        <v>5.2144455980975522E-2</v>
      </c>
      <c r="D1396" s="1">
        <f t="shared" si="155"/>
        <v>0.14142038369363871</v>
      </c>
      <c r="E1396" s="1">
        <f t="shared" si="155"/>
        <v>-0.14109742873533682</v>
      </c>
      <c r="F1396" s="1">
        <f t="shared" si="155"/>
        <v>5.0443028354356566E-2</v>
      </c>
      <c r="G1396" s="1">
        <f t="shared" si="155"/>
        <v>4.1271569263215215E-2</v>
      </c>
      <c r="H1396" s="1">
        <f t="shared" si="155"/>
        <v>-7.5975385819691099E-2</v>
      </c>
      <c r="I1396" s="1">
        <f t="shared" si="154"/>
        <v>4.714012789664191E-2</v>
      </c>
      <c r="J1396">
        <f t="shared" si="156"/>
        <v>-0.77565360545171003</v>
      </c>
    </row>
    <row r="1397" spans="1:10" x14ac:dyDescent="0.25">
      <c r="A1397">
        <f t="shared" si="153"/>
        <v>1.3859999999999582</v>
      </c>
      <c r="B1397" s="1">
        <f t="shared" si="155"/>
        <v>-0.90482078416631961</v>
      </c>
      <c r="C1397" s="1">
        <f t="shared" si="155"/>
        <v>8.28960472700523E-2</v>
      </c>
      <c r="D1397" s="1">
        <f t="shared" si="155"/>
        <v>0.11755624144438628</v>
      </c>
      <c r="E1397" s="1">
        <f t="shared" si="155"/>
        <v>-0.14257433114296889</v>
      </c>
      <c r="F1397" s="1">
        <f t="shared" si="155"/>
        <v>7.606024556956513E-2</v>
      </c>
      <c r="G1397" s="1">
        <f t="shared" si="155"/>
        <v>1.1393849005228543E-2</v>
      </c>
      <c r="H1397" s="1">
        <f t="shared" si="155"/>
        <v>-6.494775413652952E-2</v>
      </c>
      <c r="I1397" s="1">
        <f t="shared" si="154"/>
        <v>6.3403331414591202E-2</v>
      </c>
      <c r="J1397">
        <f t="shared" si="156"/>
        <v>-0.76103315474199462</v>
      </c>
    </row>
    <row r="1398" spans="1:10" x14ac:dyDescent="0.25">
      <c r="A1398">
        <f t="shared" si="153"/>
        <v>1.386999999999958</v>
      </c>
      <c r="B1398" s="1">
        <f t="shared" si="155"/>
        <v>-0.91774826323980652</v>
      </c>
      <c r="C1398" s="1">
        <f t="shared" si="155"/>
        <v>0.11291184706732647</v>
      </c>
      <c r="D1398" s="1">
        <f t="shared" si="155"/>
        <v>9.0797474635344488E-2</v>
      </c>
      <c r="E1398" s="1">
        <f t="shared" ref="E1398:I1454" si="157">(1/E$1)*SIN(E$3*$V$2-E$4*$A1398)*EXP(-E$8*$A1398)</f>
        <v>-0.13718393045205793</v>
      </c>
      <c r="F1398" s="1">
        <f t="shared" si="157"/>
        <v>9.5637318515409672E-2</v>
      </c>
      <c r="G1398" s="1">
        <f t="shared" si="157"/>
        <v>-1.9831062121802866E-2</v>
      </c>
      <c r="H1398" s="1">
        <f t="shared" si="157"/>
        <v>-4.323681795271872E-2</v>
      </c>
      <c r="I1398" s="1">
        <f t="shared" si="154"/>
        <v>6.5845435901837626E-2</v>
      </c>
      <c r="J1398">
        <f t="shared" si="156"/>
        <v>-0.75280799764646766</v>
      </c>
    </row>
    <row r="1399" spans="1:10" x14ac:dyDescent="0.25">
      <c r="A1399">
        <f t="shared" si="153"/>
        <v>1.3879999999999579</v>
      </c>
      <c r="B1399" s="1">
        <f t="shared" ref="B1399:F1462" si="158">(1/B$1)*SIN(B$3*$V$2-B$4*$A1399)*EXP(-B$8*$A1399)</f>
        <v>-0.92977003545386228</v>
      </c>
      <c r="C1399" s="1">
        <f t="shared" si="158"/>
        <v>0.14192543301766442</v>
      </c>
      <c r="D1399" s="1">
        <f t="shared" si="158"/>
        <v>6.1802972938061897E-2</v>
      </c>
      <c r="E1399" s="1">
        <f t="shared" si="157"/>
        <v>-0.12518586333122159</v>
      </c>
      <c r="F1399" s="1">
        <f t="shared" si="157"/>
        <v>0.10761958043843359</v>
      </c>
      <c r="G1399" s="1">
        <f t="shared" si="157"/>
        <v>-4.8711178652400766E-2</v>
      </c>
      <c r="H1399" s="1">
        <f t="shared" si="157"/>
        <v>-1.4413825522942769E-2</v>
      </c>
      <c r="I1399" s="1">
        <f t="shared" si="154"/>
        <v>5.3934094585556237E-2</v>
      </c>
      <c r="J1399">
        <f t="shared" si="156"/>
        <v>-0.75279882198071124</v>
      </c>
    </row>
    <row r="1400" spans="1:10" x14ac:dyDescent="0.25">
      <c r="A1400">
        <f t="shared" si="153"/>
        <v>1.3889999999999578</v>
      </c>
      <c r="B1400" s="1">
        <f t="shared" si="158"/>
        <v>-0.94087423677982629</v>
      </c>
      <c r="C1400" s="1">
        <f t="shared" si="158"/>
        <v>0.16967927848964151</v>
      </c>
      <c r="D1400" s="1">
        <f t="shared" si="158"/>
        <v>3.1286677230226233E-2</v>
      </c>
      <c r="E1400" s="1">
        <f t="shared" si="157"/>
        <v>-0.10715803445251711</v>
      </c>
      <c r="F1400" s="1">
        <f t="shared" si="157"/>
        <v>0.11105548850549328</v>
      </c>
      <c r="G1400" s="1">
        <f t="shared" si="157"/>
        <v>-7.183176006468861E-2</v>
      </c>
      <c r="H1400" s="1">
        <f t="shared" si="157"/>
        <v>1.6780107492513564E-2</v>
      </c>
      <c r="I1400" s="1">
        <f t="shared" si="154"/>
        <v>3.0265824578680062E-2</v>
      </c>
      <c r="J1400">
        <f t="shared" si="156"/>
        <v>-0.76079665500047733</v>
      </c>
    </row>
    <row r="1401" spans="1:10" x14ac:dyDescent="0.25">
      <c r="A1401">
        <f t="shared" si="153"/>
        <v>1.3899999999999577</v>
      </c>
      <c r="B1401" s="1">
        <f t="shared" si="158"/>
        <v>-0.95104990872085382</v>
      </c>
      <c r="C1401" s="1">
        <f t="shared" si="158"/>
        <v>0.19592703840005243</v>
      </c>
      <c r="D1401" s="1">
        <f t="shared" si="158"/>
        <v>1.3360069726527774E-12</v>
      </c>
      <c r="E1401" s="1">
        <f t="shared" si="157"/>
        <v>-8.3968780857034173E-2</v>
      </c>
      <c r="F1401" s="1">
        <f t="shared" si="157"/>
        <v>0.1056721883148065</v>
      </c>
      <c r="G1401" s="1">
        <f t="shared" si="157"/>
        <v>-8.6459064443220823E-2</v>
      </c>
      <c r="H1401" s="1">
        <f t="shared" si="157"/>
        <v>4.5213867701514525E-2</v>
      </c>
      <c r="I1401" s="1">
        <f t="shared" si="154"/>
        <v>1.328427902447251E-12</v>
      </c>
      <c r="J1401">
        <f t="shared" si="156"/>
        <v>-0.77466465960207098</v>
      </c>
    </row>
    <row r="1402" spans="1:10" x14ac:dyDescent="0.25">
      <c r="A1402">
        <f t="shared" si="153"/>
        <v>1.3909999999999576</v>
      </c>
      <c r="B1402" s="1">
        <f t="shared" si="158"/>
        <v>-0.96028700912658982</v>
      </c>
      <c r="C1402" s="1">
        <f t="shared" si="158"/>
        <v>0.22043573579018488</v>
      </c>
      <c r="D1402" s="1">
        <f t="shared" si="158"/>
        <v>-3.1286676916902324E-2</v>
      </c>
      <c r="E1402" s="1">
        <f t="shared" si="157"/>
        <v>-5.6735047217040833E-2</v>
      </c>
      <c r="F1402" s="1">
        <f t="shared" si="157"/>
        <v>9.18971819741084E-2</v>
      </c>
      <c r="G1402" s="1">
        <f t="shared" si="157"/>
        <v>-9.0863581910113456E-2</v>
      </c>
      <c r="H1402" s="1">
        <f t="shared" si="157"/>
        <v>6.6210364662932092E-2</v>
      </c>
      <c r="I1402" s="1">
        <f t="shared" si="154"/>
        <v>-3.0265824275754465E-2</v>
      </c>
      <c r="J1402">
        <f t="shared" si="156"/>
        <v>-0.7908948570191755</v>
      </c>
    </row>
    <row r="1403" spans="1:10" x14ac:dyDescent="0.25">
      <c r="A1403">
        <f t="shared" si="153"/>
        <v>1.3919999999999575</v>
      </c>
      <c r="B1403" s="1">
        <f t="shared" si="158"/>
        <v>-0.96857642210356687</v>
      </c>
      <c r="C1403" s="1">
        <f t="shared" si="158"/>
        <v>0.24298782974565294</v>
      </c>
      <c r="D1403" s="1">
        <f t="shared" si="158"/>
        <v>-6.1802971708048153E-2</v>
      </c>
      <c r="E1403" s="1">
        <f t="shared" si="157"/>
        <v>-2.6768586545041637E-2</v>
      </c>
      <c r="F1403" s="1">
        <f t="shared" si="157"/>
        <v>7.0824379027501064E-2</v>
      </c>
      <c r="G1403" s="1">
        <f t="shared" si="157"/>
        <v>-8.4524529201787837E-2</v>
      </c>
      <c r="H1403" s="1">
        <f t="shared" si="157"/>
        <v>7.6315868984463631E-2</v>
      </c>
      <c r="I1403" s="1">
        <f t="shared" si="154"/>
        <v>-5.3934093512796891E-2</v>
      </c>
      <c r="J1403">
        <f t="shared" si="156"/>
        <v>-0.80547852531362385</v>
      </c>
    </row>
    <row r="1404" spans="1:10" x14ac:dyDescent="0.25">
      <c r="A1404">
        <f t="shared" si="153"/>
        <v>1.3929999999999574</v>
      </c>
      <c r="B1404" s="1">
        <f t="shared" si="158"/>
        <v>-0.97590996701149213</v>
      </c>
      <c r="C1404" s="1">
        <f t="shared" si="158"/>
        <v>0.26338314630478721</v>
      </c>
      <c r="D1404" s="1">
        <f t="shared" si="158"/>
        <v>-9.0797471927948972E-2</v>
      </c>
      <c r="E1404" s="1">
        <f t="shared" si="157"/>
        <v>4.487222327890515E-3</v>
      </c>
      <c r="F1404" s="1">
        <f t="shared" si="157"/>
        <v>4.412722621659116E-2</v>
      </c>
      <c r="G1404" s="1">
        <f t="shared" si="157"/>
        <v>-6.8191426268378402E-2</v>
      </c>
      <c r="H1404" s="1">
        <f t="shared" si="157"/>
        <v>7.3868118837637192E-2</v>
      </c>
      <c r="I1404" s="1">
        <f t="shared" si="154"/>
        <v>-6.584543393976458E-2</v>
      </c>
      <c r="J1404">
        <f t="shared" si="156"/>
        <v>-0.81487858546067793</v>
      </c>
    </row>
    <row r="1405" spans="1:10" x14ac:dyDescent="0.25">
      <c r="A1405">
        <f t="shared" si="153"/>
        <v>1.3939999999999573</v>
      </c>
      <c r="B1405" s="1">
        <f t="shared" si="158"/>
        <v>-0.98228040653651827</v>
      </c>
      <c r="C1405" s="1">
        <f t="shared" si="158"/>
        <v>0.28144065521670497</v>
      </c>
      <c r="D1405" s="1">
        <f t="shared" si="158"/>
        <v>-0.11755623677261891</v>
      </c>
      <c r="E1405" s="1">
        <f t="shared" si="157"/>
        <v>3.5526897225022669E-2</v>
      </c>
      <c r="F1405" s="1">
        <f t="shared" si="157"/>
        <v>1.3925814670551194E-2</v>
      </c>
      <c r="G1405" s="1">
        <f t="shared" si="157"/>
        <v>-4.3795474174907353E-2</v>
      </c>
      <c r="H1405" s="1">
        <f t="shared" si="157"/>
        <v>5.9269746626910931E-2</v>
      </c>
      <c r="I1405" s="1">
        <f t="shared" si="154"/>
        <v>-6.3403328896875388E-2</v>
      </c>
      <c r="J1405">
        <f t="shared" si="156"/>
        <v>-0.81687233264173009</v>
      </c>
    </row>
    <row r="1406" spans="1:10" x14ac:dyDescent="0.25">
      <c r="A1406">
        <f t="shared" si="153"/>
        <v>1.3949999999999572</v>
      </c>
      <c r="B1406" s="1">
        <f t="shared" si="158"/>
        <v>-0.98768145383360384</v>
      </c>
      <c r="C1406" s="1">
        <f t="shared" si="158"/>
        <v>0.29700007677843099</v>
      </c>
      <c r="D1406" s="1">
        <f t="shared" si="158"/>
        <v>-0.14142037666980706</v>
      </c>
      <c r="E1406" s="1">
        <f t="shared" si="157"/>
        <v>6.485536639548807E-2</v>
      </c>
      <c r="F1406" s="1">
        <f t="shared" si="157"/>
        <v>-1.7381482107112732E-2</v>
      </c>
      <c r="G1406" s="1">
        <f t="shared" si="157"/>
        <v>-1.4221212846345603E-2</v>
      </c>
      <c r="H1406" s="1">
        <f t="shared" si="157"/>
        <v>3.4922049659305773E-2</v>
      </c>
      <c r="I1406" s="1">
        <f t="shared" si="154"/>
        <v>-4.7140125557867819E-2</v>
      </c>
      <c r="J1406">
        <f t="shared" si="156"/>
        <v>-0.81106715818151232</v>
      </c>
    </row>
    <row r="1407" spans="1:10" x14ac:dyDescent="0.25">
      <c r="A1407">
        <f t="shared" si="153"/>
        <v>1.3959999999999571</v>
      </c>
      <c r="B1407" s="1">
        <f t="shared" si="158"/>
        <v>-0.99210777873086509</v>
      </c>
      <c r="C1407" s="1">
        <f t="shared" si="158"/>
        <v>0.30992330448867039</v>
      </c>
      <c r="D1407" s="1">
        <f t="shared" si="158"/>
        <v>-0.16180227732636826</v>
      </c>
      <c r="E1407" s="1">
        <f t="shared" si="157"/>
        <v>9.1059980851693464E-2</v>
      </c>
      <c r="F1407" s="1">
        <f t="shared" si="157"/>
        <v>-4.7308469384910963E-2</v>
      </c>
      <c r="G1407" s="1">
        <f t="shared" si="157"/>
        <v>1.7034542505001395E-2</v>
      </c>
      <c r="H1407" s="1">
        <f t="shared" si="157"/>
        <v>4.8299989307908561E-3</v>
      </c>
      <c r="I1407" s="1">
        <f t="shared" si="154"/>
        <v>-2.060099016189754E-2</v>
      </c>
      <c r="J1407">
        <f t="shared" si="156"/>
        <v>-0.79897168882788594</v>
      </c>
    </row>
    <row r="1408" spans="1:10" x14ac:dyDescent="0.25">
      <c r="A1408">
        <f t="shared" si="153"/>
        <v>1.3969999999999569</v>
      </c>
      <c r="B1408" s="1">
        <f t="shared" si="158"/>
        <v>-0.99555501298978799</v>
      </c>
      <c r="C1408" s="1">
        <f t="shared" si="158"/>
        <v>0.32009563089066045</v>
      </c>
      <c r="D1408" s="1">
        <f t="shared" si="158"/>
        <v>-0.17820006874156061</v>
      </c>
      <c r="E1408" s="1">
        <f t="shared" si="157"/>
        <v>0.11287855669193793</v>
      </c>
      <c r="F1408" s="1">
        <f t="shared" si="157"/>
        <v>-7.34785664621736E-2</v>
      </c>
      <c r="G1408" s="1">
        <f t="shared" si="157"/>
        <v>4.6276159436604236E-2</v>
      </c>
      <c r="H1408" s="1">
        <f t="shared" si="157"/>
        <v>-2.6056541566649803E-2</v>
      </c>
      <c r="I1408" s="1">
        <f t="shared" si="154"/>
        <v>1.0428891994042714E-2</v>
      </c>
      <c r="J1408">
        <f t="shared" si="156"/>
        <v>-0.78361095074692655</v>
      </c>
    </row>
    <row r="1409" spans="1:10" x14ac:dyDescent="0.25">
      <c r="A1409">
        <f t="shared" si="153"/>
        <v>1.3979999999999568</v>
      </c>
      <c r="B1409" s="1">
        <f t="shared" si="158"/>
        <v>-0.99801975461615255</v>
      </c>
      <c r="C1409" s="1">
        <f t="shared" si="158"/>
        <v>0.32742676572343538</v>
      </c>
      <c r="D1409" s="1">
        <f t="shared" si="158"/>
        <v>-0.19020998291115845</v>
      </c>
      <c r="E1409" s="1">
        <f t="shared" si="157"/>
        <v>0.12926017004950818</v>
      </c>
      <c r="F1409" s="1">
        <f t="shared" si="157"/>
        <v>-9.3813537187540194E-2</v>
      </c>
      <c r="G1409" s="1">
        <f t="shared" si="157"/>
        <v>7.0046154171936895E-2</v>
      </c>
      <c r="H1409" s="1">
        <f t="shared" si="157"/>
        <v>-5.2657021685179273E-2</v>
      </c>
      <c r="I1409" s="1">
        <f t="shared" si="154"/>
        <v>3.9185411478535569E-2</v>
      </c>
      <c r="J1409">
        <f t="shared" si="156"/>
        <v>-0.76878179497661425</v>
      </c>
    </row>
    <row r="1410" spans="1:10" x14ac:dyDescent="0.25">
      <c r="A1410">
        <f t="shared" si="153"/>
        <v>1.3989999999999567</v>
      </c>
      <c r="B1410" s="1">
        <f t="shared" si="158"/>
        <v>-0.9994995712173812</v>
      </c>
      <c r="C1410" s="1">
        <f t="shared" si="158"/>
        <v>0.33185163734432349</v>
      </c>
      <c r="D1410" s="1">
        <f t="shared" si="158"/>
        <v>-0.19753629593473782</v>
      </c>
      <c r="E1410" s="1">
        <f t="shared" si="157"/>
        <v>0.13941577638981847</v>
      </c>
      <c r="F1410" s="1">
        <f t="shared" si="157"/>
        <v>-0.10669852815085189</v>
      </c>
      <c r="G1410" s="1">
        <f t="shared" si="157"/>
        <v>8.5533999160390034E-2</v>
      </c>
      <c r="H1410" s="1">
        <f t="shared" si="157"/>
        <v>-7.0595908614921446E-2</v>
      </c>
      <c r="I1410" s="1">
        <f t="shared" si="154"/>
        <v>5.9400022323559648E-2</v>
      </c>
      <c r="J1410">
        <f t="shared" si="156"/>
        <v>-0.75812886869980056</v>
      </c>
    </row>
    <row r="1411" spans="1:10" x14ac:dyDescent="0.25">
      <c r="A1411">
        <f t="shared" si="153"/>
        <v>1.3999999999999566</v>
      </c>
      <c r="B1411" s="1">
        <f t="shared" si="158"/>
        <v>-0.99999300240300104</v>
      </c>
      <c r="C1411" s="1">
        <f t="shared" si="158"/>
        <v>0.33333097030919551</v>
      </c>
      <c r="D1411" s="1">
        <f t="shared" si="158"/>
        <v>-0.19999860971842087</v>
      </c>
      <c r="E1411" s="1">
        <f t="shared" si="157"/>
        <v>0.14285621600254197</v>
      </c>
      <c r="F1411" s="1">
        <f t="shared" si="157"/>
        <v>-0.11111030843177659</v>
      </c>
      <c r="G1411" s="1">
        <f t="shared" si="157"/>
        <v>9.0908435524153827E-2</v>
      </c>
      <c r="H1411" s="1">
        <f t="shared" si="157"/>
        <v>-7.692242153856936E-2</v>
      </c>
      <c r="I1411" s="1">
        <f t="shared" si="154"/>
        <v>6.6666203239473629E-2</v>
      </c>
      <c r="J1411">
        <f t="shared" si="156"/>
        <v>-0.7542625170164029</v>
      </c>
    </row>
    <row r="1412" spans="1:10" x14ac:dyDescent="0.25">
      <c r="A1412">
        <f t="shared" si="153"/>
        <v>1.4009999999999565</v>
      </c>
      <c r="B1412" s="1">
        <f t="shared" si="158"/>
        <v>-0.99949956122586758</v>
      </c>
      <c r="C1412" s="1">
        <f t="shared" si="158"/>
        <v>0.33185163398382517</v>
      </c>
      <c r="D1412" s="1">
        <f t="shared" si="158"/>
        <v>-0.19753629397350775</v>
      </c>
      <c r="E1412" s="1">
        <f t="shared" si="157"/>
        <v>0.13941577509822958</v>
      </c>
      <c r="F1412" s="1">
        <f t="shared" si="157"/>
        <v>-0.10669852705045696</v>
      </c>
      <c r="G1412" s="1">
        <f t="shared" si="157"/>
        <v>8.5533998280397955E-2</v>
      </c>
      <c r="H1412" s="1">
        <f t="shared" si="157"/>
        <v>-7.0595907756751911E-2</v>
      </c>
      <c r="I1412" s="1">
        <f t="shared" si="154"/>
        <v>5.9400021734918894E-2</v>
      </c>
      <c r="J1412">
        <f t="shared" si="156"/>
        <v>-0.7581288609092125</v>
      </c>
    </row>
    <row r="1413" spans="1:10" x14ac:dyDescent="0.25">
      <c r="A1413">
        <f t="shared" si="153"/>
        <v>1.4019999999999564</v>
      </c>
      <c r="B1413" s="1">
        <f t="shared" si="158"/>
        <v>-0.99801973466271154</v>
      </c>
      <c r="C1413" s="1">
        <f t="shared" si="158"/>
        <v>0.32742675909206037</v>
      </c>
      <c r="D1413" s="1">
        <f t="shared" si="158"/>
        <v>-0.1902099791341974</v>
      </c>
      <c r="E1413" s="1">
        <f t="shared" si="157"/>
        <v>0.12926016765455417</v>
      </c>
      <c r="F1413" s="1">
        <f t="shared" si="157"/>
        <v>-9.3813535252641744E-2</v>
      </c>
      <c r="G1413" s="1">
        <f t="shared" si="157"/>
        <v>7.0046152730854558E-2</v>
      </c>
      <c r="H1413" s="1">
        <f t="shared" si="157"/>
        <v>-5.2657020405340593E-2</v>
      </c>
      <c r="I1413" s="1">
        <f t="shared" si="154"/>
        <v>3.9185410702471314E-2</v>
      </c>
      <c r="J1413">
        <f t="shared" si="156"/>
        <v>-0.76878177927495084</v>
      </c>
    </row>
    <row r="1414" spans="1:10" x14ac:dyDescent="0.25">
      <c r="A1414">
        <f t="shared" si="153"/>
        <v>1.4029999999999563</v>
      </c>
      <c r="B1414" s="1">
        <f t="shared" si="158"/>
        <v>-0.9955549831335424</v>
      </c>
      <c r="C1414" s="1">
        <f t="shared" si="158"/>
        <v>0.32009562116632562</v>
      </c>
      <c r="D1414" s="1">
        <f t="shared" si="158"/>
        <v>-0.17820006343388534</v>
      </c>
      <c r="E1414" s="1">
        <f t="shared" si="157"/>
        <v>0.11287855355493938</v>
      </c>
      <c r="F1414" s="1">
        <f t="shared" si="157"/>
        <v>-7.347856418926367E-2</v>
      </c>
      <c r="G1414" s="1">
        <f t="shared" si="157"/>
        <v>4.6276158009140762E-2</v>
      </c>
      <c r="H1414" s="1">
        <f t="shared" si="157"/>
        <v>-2.6056540617785232E-2</v>
      </c>
      <c r="I1414" s="1">
        <f t="shared" si="154"/>
        <v>1.0428891686040361E-2</v>
      </c>
      <c r="J1414">
        <f t="shared" si="156"/>
        <v>-0.78361092695803058</v>
      </c>
    </row>
    <row r="1415" spans="1:10" x14ac:dyDescent="0.25">
      <c r="A1415">
        <f t="shared" si="153"/>
        <v>1.4039999999999562</v>
      </c>
      <c r="B1415" s="1">
        <f t="shared" si="158"/>
        <v>-0.99210773906038163</v>
      </c>
      <c r="C1415" s="1">
        <f t="shared" si="158"/>
        <v>0.30992329193495222</v>
      </c>
      <c r="D1415" s="1">
        <f t="shared" si="158"/>
        <v>-0.16180227090078103</v>
      </c>
      <c r="E1415" s="1">
        <f t="shared" si="157"/>
        <v>9.1059977477809861E-2</v>
      </c>
      <c r="F1415" s="1">
        <f t="shared" si="157"/>
        <v>-4.7308467434428889E-2</v>
      </c>
      <c r="G1415" s="1">
        <f t="shared" si="157"/>
        <v>1.7034541805911577E-2</v>
      </c>
      <c r="H1415" s="1">
        <f t="shared" si="157"/>
        <v>4.8299986929062214E-3</v>
      </c>
      <c r="I1415" s="1">
        <f t="shared" si="154"/>
        <v>-2.0600989340981622E-2</v>
      </c>
      <c r="J1415">
        <f t="shared" si="156"/>
        <v>-0.79897165682499327</v>
      </c>
    </row>
    <row r="1416" spans="1:10" x14ac:dyDescent="0.25">
      <c r="A1416">
        <f t="shared" si="153"/>
        <v>1.4049999999999561</v>
      </c>
      <c r="B1416" s="1">
        <f t="shared" si="158"/>
        <v>-0.98768140446674013</v>
      </c>
      <c r="C1416" s="1">
        <f t="shared" si="158"/>
        <v>0.29700006174065241</v>
      </c>
      <c r="D1416" s="1">
        <f t="shared" si="158"/>
        <v>-0.1414203696497722</v>
      </c>
      <c r="E1416" s="1">
        <f t="shared" si="157"/>
        <v>6.4855363392334109E-2</v>
      </c>
      <c r="F1416" s="1">
        <f t="shared" si="157"/>
        <v>-1.7381481212884572E-2</v>
      </c>
      <c r="G1416" s="1">
        <f t="shared" si="157"/>
        <v>-1.4221212111352346E-2</v>
      </c>
      <c r="H1416" s="1">
        <f t="shared" si="157"/>
        <v>3.492204753160217E-2</v>
      </c>
      <c r="I1416" s="1">
        <f t="shared" si="154"/>
        <v>-4.7140123215292089E-2</v>
      </c>
      <c r="J1416">
        <f t="shared" si="156"/>
        <v>-0.81106711799145248</v>
      </c>
    </row>
    <row r="1417" spans="1:10" x14ac:dyDescent="0.25">
      <c r="A1417">
        <f t="shared" si="153"/>
        <v>1.405999999999956</v>
      </c>
      <c r="B1417" s="1">
        <f t="shared" si="158"/>
        <v>-0.98228034762023142</v>
      </c>
      <c r="C1417" s="1">
        <f t="shared" si="158"/>
        <v>0.28144063811679421</v>
      </c>
      <c r="D1417" s="1">
        <f t="shared" si="158"/>
        <v>-0.11755622977038345</v>
      </c>
      <c r="E1417" s="1">
        <f t="shared" si="157"/>
        <v>3.5526895251962294E-2</v>
      </c>
      <c r="F1417" s="1">
        <f t="shared" si="157"/>
        <v>1.3925813805562388E-2</v>
      </c>
      <c r="G1417" s="1">
        <f t="shared" si="157"/>
        <v>-4.3795471466250617E-2</v>
      </c>
      <c r="H1417" s="1">
        <f t="shared" si="157"/>
        <v>5.9269742296763732E-2</v>
      </c>
      <c r="I1417" s="1">
        <f t="shared" si="154"/>
        <v>-6.3403325118227619E-2</v>
      </c>
      <c r="J1417">
        <f t="shared" si="156"/>
        <v>-0.81687228450401062</v>
      </c>
    </row>
    <row r="1418" spans="1:10" x14ac:dyDescent="0.25">
      <c r="A1418">
        <f t="shared" si="153"/>
        <v>1.4069999999999558</v>
      </c>
      <c r="B1418" s="1">
        <f t="shared" si="158"/>
        <v>-0.97590989872160538</v>
      </c>
      <c r="C1418" s="1">
        <f t="shared" si="158"/>
        <v>0.2633831276349724</v>
      </c>
      <c r="D1418" s="1">
        <f t="shared" si="158"/>
        <v>-9.0797465618647849E-2</v>
      </c>
      <c r="E1418" s="1">
        <f t="shared" si="157"/>
        <v>4.4872220394939306E-3</v>
      </c>
      <c r="F1418" s="1">
        <f t="shared" si="157"/>
        <v>4.4127223026294259E-2</v>
      </c>
      <c r="G1418" s="1">
        <f t="shared" si="157"/>
        <v>-6.8191421350496301E-2</v>
      </c>
      <c r="H1418" s="1">
        <f t="shared" si="157"/>
        <v>7.386811254328432E-2</v>
      </c>
      <c r="I1418" s="1">
        <f t="shared" si="154"/>
        <v>-6.5845429362990759E-2</v>
      </c>
      <c r="J1418">
        <f t="shared" si="156"/>
        <v>-0.81487852980969544</v>
      </c>
    </row>
    <row r="1419" spans="1:10" x14ac:dyDescent="0.25">
      <c r="A1419">
        <f t="shared" si="153"/>
        <v>1.4079999999999557</v>
      </c>
      <c r="B1419" s="1">
        <f t="shared" si="158"/>
        <v>-0.96857634464446851</v>
      </c>
      <c r="C1419" s="1">
        <f t="shared" si="158"/>
        <v>0.24298781006107137</v>
      </c>
      <c r="D1419" s="1">
        <f t="shared" si="158"/>
        <v>-6.1802966800712456E-2</v>
      </c>
      <c r="E1419" s="1">
        <f t="shared" si="157"/>
        <v>-2.6768584557500842E-2</v>
      </c>
      <c r="F1419" s="1">
        <f t="shared" si="157"/>
        <v>7.0824373178041383E-2</v>
      </c>
      <c r="G1419" s="1">
        <f t="shared" si="157"/>
        <v>-8.4524522236684108E-2</v>
      </c>
      <c r="H1419" s="1">
        <f t="shared" si="157"/>
        <v>7.6315861553791428E-2</v>
      </c>
      <c r="I1419" s="1">
        <f t="shared" si="154"/>
        <v>-5.3934089229609385E-2</v>
      </c>
      <c r="J1419">
        <f t="shared" si="156"/>
        <v>-0.80547846267607104</v>
      </c>
    </row>
    <row r="1420" spans="1:10" x14ac:dyDescent="0.25">
      <c r="A1420">
        <f t="shared" ref="A1420:A1483" si="159">+A1419+$S$2</f>
        <v>1.4089999999999556</v>
      </c>
      <c r="B1420" s="1">
        <f t="shared" si="158"/>
        <v>-0.960286922730888</v>
      </c>
      <c r="C1420" s="1">
        <f t="shared" si="158"/>
        <v>0.22043571570049886</v>
      </c>
      <c r="D1420" s="1">
        <f t="shared" si="158"/>
        <v>-3.1286674123335724E-2</v>
      </c>
      <c r="E1420" s="1">
        <f t="shared" si="157"/>
        <v>-5.6735042481852245E-2</v>
      </c>
      <c r="F1420" s="1">
        <f t="shared" si="157"/>
        <v>9.1897173437011426E-2</v>
      </c>
      <c r="G1420" s="1">
        <f t="shared" si="157"/>
        <v>-9.0863573487838856E-2</v>
      </c>
      <c r="H1420" s="1">
        <f t="shared" si="157"/>
        <v>6.6210357411419132E-2</v>
      </c>
      <c r="I1420" s="1">
        <f t="shared" si="154"/>
        <v>-3.0265821573159716E-2</v>
      </c>
      <c r="J1420">
        <f t="shared" si="156"/>
        <v>-0.79089478784814504</v>
      </c>
    </row>
    <row r="1421" spans="1:10" x14ac:dyDescent="0.25">
      <c r="A1421">
        <f t="shared" si="159"/>
        <v>1.4099999999999555</v>
      </c>
      <c r="B1421" s="1">
        <f t="shared" si="158"/>
        <v>-0.95104981364902808</v>
      </c>
      <c r="C1421" s="1">
        <f t="shared" si="158"/>
        <v>0.19592701856017725</v>
      </c>
      <c r="D1421" s="1">
        <f t="shared" si="158"/>
        <v>-1.3950059769568048E-12</v>
      </c>
      <c r="E1421" s="1">
        <f t="shared" si="157"/>
        <v>-8.3968773072117392E-2</v>
      </c>
      <c r="F1421" s="1">
        <f t="shared" si="157"/>
        <v>0.10567217740838532</v>
      </c>
      <c r="G1421" s="1">
        <f t="shared" si="157"/>
        <v>-8.6459055539688509E-2</v>
      </c>
      <c r="H1421" s="1">
        <f t="shared" si="157"/>
        <v>4.5213862200533091E-2</v>
      </c>
      <c r="I1421" s="1">
        <f t="shared" si="154"/>
        <v>-1.3987955116832437E-12</v>
      </c>
      <c r="J1421">
        <f t="shared" si="156"/>
        <v>-0.77466458409453198</v>
      </c>
    </row>
    <row r="1422" spans="1:10" x14ac:dyDescent="0.25">
      <c r="A1422">
        <f t="shared" si="159"/>
        <v>1.4109999999999554</v>
      </c>
      <c r="B1422" s="1">
        <f t="shared" si="158"/>
        <v>-0.94087413331976366</v>
      </c>
      <c r="C1422" s="1">
        <f t="shared" si="158"/>
        <v>0.16967925958970234</v>
      </c>
      <c r="D1422" s="1">
        <f t="shared" si="158"/>
        <v>3.128667380987285E-2</v>
      </c>
      <c r="E1422" s="1">
        <f t="shared" si="157"/>
        <v>-0.10715802352548741</v>
      </c>
      <c r="F1422" s="1">
        <f t="shared" si="157"/>
        <v>0.11105547589814542</v>
      </c>
      <c r="G1422" s="1">
        <f t="shared" si="157"/>
        <v>-7.1831751928646187E-2</v>
      </c>
      <c r="H1422" s="1">
        <f t="shared" si="157"/>
        <v>1.678010524855051E-2</v>
      </c>
      <c r="I1422" s="1">
        <f t="shared" si="154"/>
        <v>3.026582127010876E-2</v>
      </c>
      <c r="J1422">
        <f t="shared" si="156"/>
        <v>-0.76079657295751735</v>
      </c>
    </row>
    <row r="1423" spans="1:10" x14ac:dyDescent="0.25">
      <c r="A1423">
        <f t="shared" si="159"/>
        <v>1.4119999999999553</v>
      </c>
      <c r="B1423" s="1">
        <f t="shared" si="158"/>
        <v>-0.92976992392037683</v>
      </c>
      <c r="C1423" s="1">
        <f t="shared" si="158"/>
        <v>0.14192541577230788</v>
      </c>
      <c r="D1423" s="1">
        <f t="shared" si="158"/>
        <v>6.1802965570564979E-2</v>
      </c>
      <c r="E1423" s="1">
        <f t="shared" si="157"/>
        <v>-0.12518584940637187</v>
      </c>
      <c r="F1423" s="1">
        <f t="shared" si="157"/>
        <v>0.10761956711124029</v>
      </c>
      <c r="G1423" s="1">
        <f t="shared" si="157"/>
        <v>-4.8711172634604692E-2</v>
      </c>
      <c r="H1423" s="1">
        <f t="shared" si="157"/>
        <v>-1.441382341500348E-2</v>
      </c>
      <c r="I1423" s="1">
        <f t="shared" si="154"/>
        <v>5.3934088156771878E-2</v>
      </c>
      <c r="J1423">
        <f t="shared" si="156"/>
        <v>-0.75279873276547182</v>
      </c>
    </row>
    <row r="1424" spans="1:10" x14ac:dyDescent="0.25">
      <c r="A1424">
        <f t="shared" si="159"/>
        <v>1.4129999999999552</v>
      </c>
      <c r="B1424" s="1">
        <f t="shared" si="158"/>
        <v>-0.91774814397416493</v>
      </c>
      <c r="C1424" s="1">
        <f t="shared" si="158"/>
        <v>0.11291183220452343</v>
      </c>
      <c r="D1424" s="1">
        <f t="shared" si="158"/>
        <v>9.0797462911137355E-2</v>
      </c>
      <c r="E1424" s="1">
        <f t="shared" si="157"/>
        <v>-0.13718391392180185</v>
      </c>
      <c r="F1424" s="1">
        <f t="shared" si="157"/>
        <v>9.5637305685837032E-2</v>
      </c>
      <c r="G1424" s="1">
        <f t="shared" si="157"/>
        <v>-1.9831059469340315E-2</v>
      </c>
      <c r="H1424" s="1">
        <f t="shared" si="157"/>
        <v>-4.3236811109134715E-2</v>
      </c>
      <c r="I1424" s="1">
        <f t="shared" si="154"/>
        <v>6.5845427400895898E-2</v>
      </c>
      <c r="J1424">
        <f t="shared" si="156"/>
        <v>-0.75280790027204803</v>
      </c>
    </row>
    <row r="1425" spans="1:10" x14ac:dyDescent="0.25">
      <c r="A1425">
        <f t="shared" si="159"/>
        <v>1.4139999999999551</v>
      </c>
      <c r="B1425" s="1">
        <f t="shared" si="158"/>
        <v>-0.90482065753563146</v>
      </c>
      <c r="C1425" s="1">
        <f t="shared" si="158"/>
        <v>8.2896035519533215E-2</v>
      </c>
      <c r="D1425" s="1">
        <f t="shared" si="158"/>
        <v>0.11755622509850266</v>
      </c>
      <c r="E1425" s="1">
        <f t="shared" si="157"/>
        <v>-0.1425743126423443</v>
      </c>
      <c r="F1425" s="1">
        <f t="shared" si="157"/>
        <v>7.6060234582141825E-2</v>
      </c>
      <c r="G1425" s="1">
        <f t="shared" si="157"/>
        <v>1.1393847359716252E-2</v>
      </c>
      <c r="H1425" s="1">
        <f t="shared" si="157"/>
        <v>-6.4947743067921199E-2</v>
      </c>
      <c r="I1425" s="1">
        <f t="shared" si="157"/>
        <v>6.3403322600555548E-2</v>
      </c>
      <c r="J1425">
        <f t="shared" si="156"/>
        <v>-0.76103304808544736</v>
      </c>
    </row>
    <row r="1426" spans="1:10" x14ac:dyDescent="0.25">
      <c r="A1426">
        <f t="shared" si="159"/>
        <v>1.414999999999955</v>
      </c>
      <c r="B1426" s="1">
        <f t="shared" si="158"/>
        <v>-0.89100022248212052</v>
      </c>
      <c r="C1426" s="1">
        <f t="shared" si="158"/>
        <v>5.2144448062447321E-2</v>
      </c>
      <c r="D1426" s="1">
        <f t="shared" si="158"/>
        <v>0.14142036262584176</v>
      </c>
      <c r="E1426" s="1">
        <f t="shared" si="157"/>
        <v>-0.14109740911918239</v>
      </c>
      <c r="F1426" s="1">
        <f t="shared" si="157"/>
        <v>5.0443020548036892E-2</v>
      </c>
      <c r="G1426" s="1">
        <f t="shared" si="157"/>
        <v>4.1271562884998433E-2</v>
      </c>
      <c r="H1426" s="1">
        <f t="shared" si="157"/>
        <v>-7.5975371948272641E-2</v>
      </c>
      <c r="I1426" s="1">
        <f t="shared" si="157"/>
        <v>4.7140120876612381E-2</v>
      </c>
      <c r="J1426">
        <f t="shared" si="156"/>
        <v>-0.77565348855163885</v>
      </c>
    </row>
    <row r="1427" spans="1:10" x14ac:dyDescent="0.25">
      <c r="A1427">
        <f t="shared" si="159"/>
        <v>1.4159999999999549</v>
      </c>
      <c r="B1427" s="1">
        <f t="shared" si="158"/>
        <v>-0.87630047792333254</v>
      </c>
      <c r="C1427" s="1">
        <f t="shared" si="158"/>
        <v>2.0930023106627171E-2</v>
      </c>
      <c r="D1427" s="1">
        <f t="shared" si="158"/>
        <v>0.16180226125836289</v>
      </c>
      <c r="E1427" s="1">
        <f t="shared" si="157"/>
        <v>-0.13282434065392013</v>
      </c>
      <c r="F1427" s="1">
        <f t="shared" si="157"/>
        <v>2.0819993940430794E-2</v>
      </c>
      <c r="G1427" s="1">
        <f t="shared" si="157"/>
        <v>6.626939200406598E-2</v>
      </c>
      <c r="H1427" s="1">
        <f t="shared" si="157"/>
        <v>-7.450575496108941E-2</v>
      </c>
      <c r="I1427" s="1">
        <f t="shared" si="157"/>
        <v>2.060098811615909E-2</v>
      </c>
      <c r="J1427">
        <f t="shared" si="156"/>
        <v>-0.79320791511269606</v>
      </c>
    </row>
    <row r="1428" spans="1:10" x14ac:dyDescent="0.25">
      <c r="A1428">
        <f t="shared" si="159"/>
        <v>1.4169999999999547</v>
      </c>
      <c r="B1428" s="1">
        <f t="shared" si="158"/>
        <v>-0.86073593074115007</v>
      </c>
      <c r="C1428" s="1">
        <f t="shared" si="158"/>
        <v>-1.047017789894608E-2</v>
      </c>
      <c r="D1428" s="1">
        <f t="shared" si="158"/>
        <v>0.17820005104516282</v>
      </c>
      <c r="E1428" s="1">
        <f t="shared" si="157"/>
        <v>-0.11815359186238883</v>
      </c>
      <c r="F1428" s="1">
        <f t="shared" si="157"/>
        <v>-1.0456402800157135E-2</v>
      </c>
      <c r="G1428" s="1">
        <f t="shared" si="157"/>
        <v>8.3431629911732363E-2</v>
      </c>
      <c r="H1428" s="1">
        <f t="shared" si="157"/>
        <v>-6.078063065543364E-2</v>
      </c>
      <c r="I1428" s="1">
        <f t="shared" si="157"/>
        <v>-1.0428890958319918E-2</v>
      </c>
      <c r="J1428">
        <f t="shared" si="156"/>
        <v>-0.80939394395950048</v>
      </c>
    </row>
    <row r="1429" spans="1:10" x14ac:dyDescent="0.25">
      <c r="A1429">
        <f t="shared" si="159"/>
        <v>1.4179999999999546</v>
      </c>
      <c r="B1429" s="1">
        <f t="shared" si="158"/>
        <v>-0.84432194127306603</v>
      </c>
      <c r="C1429" s="1">
        <f t="shared" si="158"/>
        <v>-4.1777444546736091E-2</v>
      </c>
      <c r="D1429" s="1">
        <f t="shared" si="158"/>
        <v>0.19020996402211235</v>
      </c>
      <c r="E1429" s="1">
        <f t="shared" si="157"/>
        <v>-9.7791801071985054E-2</v>
      </c>
      <c r="F1429" s="1">
        <f t="shared" si="157"/>
        <v>-4.0902428789696042E-2</v>
      </c>
      <c r="G1429" s="1">
        <f t="shared" si="157"/>
        <v>9.0729040082895257E-2</v>
      </c>
      <c r="H1429" s="1">
        <f t="shared" si="157"/>
        <v>-3.705765513884491E-2</v>
      </c>
      <c r="I1429" s="1">
        <f t="shared" si="157"/>
        <v>-3.9185407587125617E-2</v>
      </c>
      <c r="J1429">
        <f t="shared" si="156"/>
        <v>-0.82009767430244618</v>
      </c>
    </row>
    <row r="1430" spans="1:10" x14ac:dyDescent="0.25">
      <c r="A1430">
        <f t="shared" si="159"/>
        <v>1.4189999999999545</v>
      </c>
      <c r="B1430" s="1">
        <f t="shared" si="158"/>
        <v>-0.82707470815341733</v>
      </c>
      <c r="C1430" s="1">
        <f t="shared" si="158"/>
        <v>-7.2713891323963803E-2</v>
      </c>
      <c r="D1430" s="1">
        <f t="shared" si="158"/>
        <v>0.19753627631815437</v>
      </c>
      <c r="E1430" s="1">
        <f t="shared" si="157"/>
        <v>-7.271972404082569E-2</v>
      </c>
      <c r="F1430" s="1">
        <f t="shared" si="157"/>
        <v>-6.8100285093587801E-2</v>
      </c>
      <c r="G1430" s="1">
        <f t="shared" si="157"/>
        <v>8.7298788067698307E-2</v>
      </c>
      <c r="H1430" s="1">
        <f t="shared" si="157"/>
        <v>-7.2390385117543175E-3</v>
      </c>
      <c r="I1430" s="1">
        <f t="shared" si="157"/>
        <v>-5.9400016424739133E-2</v>
      </c>
      <c r="J1430">
        <f t="shared" si="156"/>
        <v>-0.82241259916243536</v>
      </c>
    </row>
    <row r="1431" spans="1:10" x14ac:dyDescent="0.25">
      <c r="A1431">
        <f t="shared" si="159"/>
        <v>1.4199999999999544</v>
      </c>
      <c r="B1431" s="1">
        <f t="shared" si="158"/>
        <v>-0.80901125232726279</v>
      </c>
      <c r="C1431" s="1">
        <f t="shared" si="158"/>
        <v>-0.10300492414407057</v>
      </c>
      <c r="D1431" s="1">
        <f t="shared" si="158"/>
        <v>0.19999858985732547</v>
      </c>
      <c r="E1431" s="1">
        <f t="shared" si="157"/>
        <v>-4.414499440663449E-2</v>
      </c>
      <c r="F1431" s="1">
        <f t="shared" si="157"/>
        <v>-8.9890118493876181E-2</v>
      </c>
      <c r="G1431" s="1">
        <f t="shared" si="157"/>
        <v>7.3546461697406043E-2</v>
      </c>
      <c r="H1431" s="1">
        <f t="shared" si="157"/>
        <v>2.3770332609327659E-2</v>
      </c>
      <c r="I1431" s="1">
        <f t="shared" si="157"/>
        <v>-6.6666196619108484E-2</v>
      </c>
      <c r="J1431">
        <f t="shared" si="156"/>
        <v>-0.81540210182689321</v>
      </c>
    </row>
    <row r="1432" spans="1:10" x14ac:dyDescent="0.25">
      <c r="A1432">
        <f t="shared" si="159"/>
        <v>1.4209999999999543</v>
      </c>
      <c r="B1432" s="1">
        <f t="shared" si="158"/>
        <v>-0.79014940025272895</v>
      </c>
      <c r="C1432" s="1">
        <f t="shared" si="158"/>
        <v>-0.13238167766322437</v>
      </c>
      <c r="D1432" s="1">
        <f t="shared" si="158"/>
        <v>0.19753627435694648</v>
      </c>
      <c r="E1432" s="1">
        <f t="shared" si="157"/>
        <v>-1.3443956228129592E-2</v>
      </c>
      <c r="F1432" s="1">
        <f t="shared" si="157"/>
        <v>-0.10454154110720325</v>
      </c>
      <c r="G1432" s="1">
        <f t="shared" si="157"/>
        <v>5.1098114990155881E-2</v>
      </c>
      <c r="H1432" s="1">
        <f t="shared" si="157"/>
        <v>5.0869703570627457E-2</v>
      </c>
      <c r="I1432" s="1">
        <f t="shared" si="157"/>
        <v>-5.9400015836162348E-2</v>
      </c>
      <c r="J1432">
        <f t="shared" si="156"/>
        <v>-0.8004124981697186</v>
      </c>
    </row>
    <row r="1433" spans="1:10" x14ac:dyDescent="0.25">
      <c r="A1433">
        <f t="shared" si="159"/>
        <v>1.4219999999999542</v>
      </c>
      <c r="B1433" s="1">
        <f t="shared" si="158"/>
        <v>-0.77050776630849083</v>
      </c>
      <c r="C1433" s="1">
        <f t="shared" si="158"/>
        <v>-0.16058340174807556</v>
      </c>
      <c r="D1433" s="1">
        <f t="shared" si="158"/>
        <v>0.19020996024519513</v>
      </c>
      <c r="E1433" s="1">
        <f t="shared" si="157"/>
        <v>1.7904629659473509E-2</v>
      </c>
      <c r="F1433" s="1">
        <f t="shared" si="157"/>
        <v>-0.11089104503013618</v>
      </c>
      <c r="G1433" s="1">
        <f t="shared" si="157"/>
        <v>2.260800601300153E-2</v>
      </c>
      <c r="H1433" s="1">
        <f t="shared" si="157"/>
        <v>6.9601478629996549E-2</v>
      </c>
      <c r="I1433" s="1">
        <f t="shared" si="157"/>
        <v>-3.9185406811169152E-2</v>
      </c>
      <c r="J1433">
        <f t="shared" si="156"/>
        <v>-0.78084354535020495</v>
      </c>
    </row>
    <row r="1434" spans="1:10" x14ac:dyDescent="0.25">
      <c r="A1434">
        <f t="shared" si="159"/>
        <v>1.4229999999999541</v>
      </c>
      <c r="B1434" s="1">
        <f t="shared" si="158"/>
        <v>-0.75010573442359574</v>
      </c>
      <c r="C1434" s="1">
        <f t="shared" si="158"/>
        <v>-0.18735977591230613</v>
      </c>
      <c r="D1434" s="1">
        <f t="shared" si="158"/>
        <v>0.17820004573755199</v>
      </c>
      <c r="E1434" s="1">
        <f t="shared" si="157"/>
        <v>4.8390812343541388E-2</v>
      </c>
      <c r="F1434" s="1">
        <f t="shared" si="157"/>
        <v>-0.1084343995538231</v>
      </c>
      <c r="G1434" s="1">
        <f t="shared" si="157"/>
        <v>-8.5552385189123972E-3</v>
      </c>
      <c r="H1434" s="1">
        <f t="shared" si="157"/>
        <v>7.6884454205301114E-2</v>
      </c>
      <c r="I1434" s="1">
        <f t="shared" si="157"/>
        <v>-1.0428890650456598E-2</v>
      </c>
      <c r="J1434">
        <f t="shared" si="156"/>
        <v>-0.76140872677269944</v>
      </c>
    </row>
    <row r="1435" spans="1:10" x14ac:dyDescent="0.25">
      <c r="A1435">
        <f t="shared" si="159"/>
        <v>1.423999999999954</v>
      </c>
      <c r="B1435" s="1">
        <f t="shared" si="158"/>
        <v>-0.72896343894782933</v>
      </c>
      <c r="C1435" s="1">
        <f t="shared" si="158"/>
        <v>-0.21247313117887043</v>
      </c>
      <c r="D1435" s="1">
        <f t="shared" si="158"/>
        <v>0.16180225483285901</v>
      </c>
      <c r="E1435" s="1">
        <f t="shared" si="157"/>
        <v>7.6546179848554288E-2</v>
      </c>
      <c r="F1435" s="1">
        <f t="shared" si="157"/>
        <v>-9.7366693443068364E-2</v>
      </c>
      <c r="G1435" s="1">
        <f t="shared" si="157"/>
        <v>-3.8706924489784064E-2</v>
      </c>
      <c r="H1435" s="1">
        <f t="shared" si="157"/>
        <v>7.1520648338533818E-2</v>
      </c>
      <c r="I1435" s="1">
        <f t="shared" si="157"/>
        <v>2.0600987295109403E-2</v>
      </c>
      <c r="J1435">
        <f t="shared" si="156"/>
        <v>-0.74704011774449575</v>
      </c>
    </row>
    <row r="1436" spans="1:10" x14ac:dyDescent="0.25">
      <c r="A1436">
        <f t="shared" si="159"/>
        <v>1.4249999999999539</v>
      </c>
      <c r="B1436" s="1">
        <f t="shared" si="158"/>
        <v>-0.70710174478159082</v>
      </c>
      <c r="C1436" s="1">
        <f t="shared" si="158"/>
        <v>-0.2357005596465222</v>
      </c>
      <c r="D1436" s="1">
        <f t="shared" si="158"/>
        <v>0.14142035560590707</v>
      </c>
      <c r="E1436" s="1">
        <f t="shared" si="157"/>
        <v>0.10101458736575586</v>
      </c>
      <c r="F1436" s="1">
        <f t="shared" si="157"/>
        <v>-7.8566842417532978E-2</v>
      </c>
      <c r="G1436" s="1">
        <f t="shared" si="157"/>
        <v>-6.4281962949718607E-2</v>
      </c>
      <c r="H1436" s="1">
        <f t="shared" si="157"/>
        <v>5.4392357620799241E-2</v>
      </c>
      <c r="I1436" s="1">
        <f t="shared" si="157"/>
        <v>4.7140118533937368E-2</v>
      </c>
      <c r="J1436">
        <f t="shared" si="156"/>
        <v>-0.74168369066896511</v>
      </c>
    </row>
    <row r="1437" spans="1:10" x14ac:dyDescent="0.25">
      <c r="A1437">
        <f t="shared" si="159"/>
        <v>1.4259999999999537</v>
      </c>
      <c r="B1437" s="1">
        <f t="shared" si="158"/>
        <v>-0.68454222678472176</v>
      </c>
      <c r="C1437" s="1">
        <f t="shared" si="158"/>
        <v>-0.25683589303596704</v>
      </c>
      <c r="D1437" s="1">
        <f t="shared" si="158"/>
        <v>0.11755621809638171</v>
      </c>
      <c r="E1437" s="1">
        <f t="shared" si="157"/>
        <v>0.1206174779683355</v>
      </c>
      <c r="F1437" s="1">
        <f t="shared" si="157"/>
        <v>-5.352779213741797E-2</v>
      </c>
      <c r="G1437" s="1">
        <f t="shared" si="157"/>
        <v>-8.2256400745999284E-2</v>
      </c>
      <c r="H1437" s="1">
        <f t="shared" si="157"/>
        <v>2.8317027541080338E-2</v>
      </c>
      <c r="I1437" s="1">
        <f t="shared" si="157"/>
        <v>6.340331882186466E-2</v>
      </c>
      <c r="J1437">
        <f t="shared" si="156"/>
        <v>-0.74726827027644382</v>
      </c>
    </row>
    <row r="1438" spans="1:10" x14ac:dyDescent="0.25">
      <c r="A1438">
        <f t="shared" si="159"/>
        <v>1.4269999999999536</v>
      </c>
      <c r="B1438" s="1">
        <f t="shared" si="158"/>
        <v>-0.66130714848468597</v>
      </c>
      <c r="C1438" s="1">
        <f t="shared" si="158"/>
        <v>-0.2756915326539261</v>
      </c>
      <c r="D1438" s="1">
        <f t="shared" si="158"/>
        <v>9.0797456601962243E-2</v>
      </c>
      <c r="E1438" s="1">
        <f t="shared" si="157"/>
        <v>0.13441064954363119</v>
      </c>
      <c r="F1438" s="1">
        <f t="shared" si="157"/>
        <v>-2.4237959458391977E-2</v>
      </c>
      <c r="G1438" s="1">
        <f t="shared" si="157"/>
        <v>-9.0504968085856757E-2</v>
      </c>
      <c r="H1438" s="1">
        <f t="shared" si="157"/>
        <v>-2.4161912521742921E-3</v>
      </c>
      <c r="I1438" s="1">
        <f t="shared" si="157"/>
        <v>6.5845422824144545E-2</v>
      </c>
      <c r="J1438">
        <f t="shared" si="156"/>
        <v>-0.7631042709652972</v>
      </c>
    </row>
    <row r="1439" spans="1:10" x14ac:dyDescent="0.25">
      <c r="A1439">
        <f t="shared" si="159"/>
        <v>1.4279999999999535</v>
      </c>
      <c r="B1439" s="1">
        <f t="shared" si="158"/>
        <v>-0.63741944010520912</v>
      </c>
      <c r="C1439" s="1">
        <f t="shared" si="158"/>
        <v>-0.29210011453222179</v>
      </c>
      <c r="D1439" s="1">
        <f t="shared" si="158"/>
        <v>6.1802960663363618E-2</v>
      </c>
      <c r="E1439" s="1">
        <f t="shared" si="157"/>
        <v>0.14172973367923467</v>
      </c>
      <c r="F1439" s="1">
        <f t="shared" si="157"/>
        <v>6.9766729820456E-3</v>
      </c>
      <c r="G1439" s="1">
        <f t="shared" si="157"/>
        <v>-8.8052367157754122E-2</v>
      </c>
      <c r="H1439" s="1">
        <f t="shared" si="157"/>
        <v>-3.2751968565878732E-2</v>
      </c>
      <c r="I1439" s="1">
        <f t="shared" si="157"/>
        <v>5.3934083873663052E-2</v>
      </c>
      <c r="J1439">
        <f t="shared" si="156"/>
        <v>-0.78588043916275663</v>
      </c>
    </row>
    <row r="1440" spans="1:10" x14ac:dyDescent="0.25">
      <c r="A1440">
        <f t="shared" si="159"/>
        <v>1.4289999999999534</v>
      </c>
      <c r="B1440" s="1">
        <f t="shared" si="158"/>
        <v>-0.61290267593688141</v>
      </c>
      <c r="C1440" s="1">
        <f t="shared" si="158"/>
        <v>-0.30591599496199529</v>
      </c>
      <c r="D1440" s="1">
        <f t="shared" si="158"/>
        <v>3.1286671016445534E-2</v>
      </c>
      <c r="E1440" s="1">
        <f t="shared" si="157"/>
        <v>0.14222219594552932</v>
      </c>
      <c r="F1440" s="1">
        <f t="shared" si="157"/>
        <v>3.7637269162468255E-2</v>
      </c>
      <c r="G1440" s="1">
        <f t="shared" si="157"/>
        <v>-7.5188589832267561E-2</v>
      </c>
      <c r="H1440" s="1">
        <f t="shared" si="157"/>
        <v>-5.7700349714557883E-2</v>
      </c>
      <c r="I1440" s="1">
        <f t="shared" si="157"/>
        <v>3.0265818567632923E-2</v>
      </c>
      <c r="J1440">
        <f t="shared" si="156"/>
        <v>-0.81029565575362617</v>
      </c>
    </row>
    <row r="1441" spans="1:10" x14ac:dyDescent="0.25">
      <c r="A1441">
        <f t="shared" si="159"/>
        <v>1.4299999999999533</v>
      </c>
      <c r="B1441" s="1">
        <f t="shared" si="158"/>
        <v>-0.58778105107213741</v>
      </c>
      <c r="C1441" s="1">
        <f t="shared" si="158"/>
        <v>-0.31701654323734801</v>
      </c>
      <c r="D1441" s="1">
        <f t="shared" si="158"/>
        <v>1.4653735725932335E-12</v>
      </c>
      <c r="E1441" s="1">
        <f t="shared" si="157"/>
        <v>0.1358643162339073</v>
      </c>
      <c r="F1441" s="1">
        <f t="shared" si="157"/>
        <v>6.5308990562661415E-2</v>
      </c>
      <c r="G1441" s="1">
        <f t="shared" si="157"/>
        <v>-5.3434629456451187E-2</v>
      </c>
      <c r="H1441" s="1">
        <f t="shared" si="157"/>
        <v>-7.3157556896468759E-2</v>
      </c>
      <c r="I1441" s="1">
        <f t="shared" si="157"/>
        <v>1.4691631069433481E-12</v>
      </c>
      <c r="J1441">
        <f t="shared" si="156"/>
        <v>-0.8302164738629022</v>
      </c>
    </row>
    <row r="1442" spans="1:10" x14ac:dyDescent="0.25">
      <c r="A1442">
        <f t="shared" si="159"/>
        <v>1.4309999999999532</v>
      </c>
      <c r="B1442" s="1">
        <f t="shared" si="158"/>
        <v>-0.56207935752768157</v>
      </c>
      <c r="C1442" s="1">
        <f t="shared" si="158"/>
        <v>-0.3253032301339418</v>
      </c>
      <c r="D1442" s="1">
        <f t="shared" si="158"/>
        <v>-3.1286670702843689E-2</v>
      </c>
      <c r="E1442" s="1">
        <f t="shared" si="157"/>
        <v>0.12296233126776195</v>
      </c>
      <c r="F1442" s="1">
        <f t="shared" si="157"/>
        <v>8.7794353089223967E-2</v>
      </c>
      <c r="G1442" s="1">
        <f t="shared" si="157"/>
        <v>-2.5362640927852526E-2</v>
      </c>
      <c r="H1442" s="1">
        <f t="shared" si="157"/>
        <v>-7.6581022661485365E-2</v>
      </c>
      <c r="I1442" s="1">
        <f t="shared" si="157"/>
        <v>-3.026581826446335E-2</v>
      </c>
      <c r="J1442">
        <f t="shared" si="156"/>
        <v>-0.84012205586128252</v>
      </c>
    </row>
    <row r="1443" spans="1:10" x14ac:dyDescent="0.25">
      <c r="A1443">
        <f t="shared" si="159"/>
        <v>1.4319999999999531</v>
      </c>
      <c r="B1443" s="1">
        <f t="shared" si="158"/>
        <v>-0.53582295977772321</v>
      </c>
      <c r="C1443" s="1">
        <f t="shared" si="158"/>
        <v>-0.33070250246110172</v>
      </c>
      <c r="D1443" s="1">
        <f t="shared" si="158"/>
        <v>-6.1802959433082415E-2</v>
      </c>
      <c r="E1443" s="1">
        <f t="shared" si="157"/>
        <v>0.10413768425567239</v>
      </c>
      <c r="F1443" s="1">
        <f t="shared" si="157"/>
        <v>0.10330773506061165</v>
      </c>
      <c r="G1443" s="1">
        <f t="shared" si="157"/>
        <v>5.7081869540799328E-3</v>
      </c>
      <c r="H1443" s="1">
        <f t="shared" si="157"/>
        <v>-6.7407618712903614E-2</v>
      </c>
      <c r="I1443" s="1">
        <f t="shared" si="157"/>
        <v>-5.3934082800742925E-2</v>
      </c>
      <c r="J1443">
        <f t="shared" si="156"/>
        <v>-0.83651651691519002</v>
      </c>
    </row>
    <row r="1444" spans="1:10" x14ac:dyDescent="0.25">
      <c r="A1444">
        <f t="shared" si="159"/>
        <v>1.432999999999953</v>
      </c>
      <c r="B1444" s="1">
        <f t="shared" si="158"/>
        <v>-0.50903776972226034</v>
      </c>
      <c r="C1444" s="1">
        <f t="shared" si="158"/>
        <v>-0.33316643592490103</v>
      </c>
      <c r="D1444" s="1">
        <f t="shared" si="158"/>
        <v>-9.0797453894326613E-2</v>
      </c>
      <c r="E1444" s="1">
        <f t="shared" si="157"/>
        <v>8.0297092159146738E-2</v>
      </c>
      <c r="F1444" s="1">
        <f t="shared" si="157"/>
        <v>0.11061717811359624</v>
      </c>
      <c r="G1444" s="1">
        <f t="shared" si="157"/>
        <v>3.6104087272719569E-2</v>
      </c>
      <c r="H1444" s="1">
        <f t="shared" si="157"/>
        <v>-4.7146285277864387E-2</v>
      </c>
      <c r="I1444" s="1">
        <f t="shared" si="157"/>
        <v>-6.584542086202784E-2</v>
      </c>
      <c r="J1444">
        <f t="shared" si="156"/>
        <v>-0.81897500813591761</v>
      </c>
    </row>
    <row r="1445" spans="1:10" x14ac:dyDescent="0.25">
      <c r="A1445">
        <f t="shared" si="159"/>
        <v>1.4339999999999529</v>
      </c>
      <c r="B1445" s="1">
        <f t="shared" si="158"/>
        <v>-0.48175022111522786</v>
      </c>
      <c r="C1445" s="1">
        <f t="shared" si="158"/>
        <v>-0.33267316050732149</v>
      </c>
      <c r="D1445" s="1">
        <f t="shared" si="158"/>
        <v>-0.11755621342438757</v>
      </c>
      <c r="E1445" s="1">
        <f t="shared" si="157"/>
        <v>5.2588872329329621E-2</v>
      </c>
      <c r="F1445" s="1">
        <f t="shared" si="157"/>
        <v>0.10914222024905948</v>
      </c>
      <c r="G1445" s="1">
        <f t="shared" si="157"/>
        <v>6.2231095545942347E-2</v>
      </c>
      <c r="H1445" s="1">
        <f t="shared" si="157"/>
        <v>-1.9129824376063895E-2</v>
      </c>
      <c r="I1445" s="1">
        <f t="shared" si="157"/>
        <v>-6.3403316304236332E-2</v>
      </c>
      <c r="J1445">
        <f t="shared" si="156"/>
        <v>-0.79055054760290577</v>
      </c>
    </row>
    <row r="1446" spans="1:10" x14ac:dyDescent="0.25">
      <c r="A1446">
        <f t="shared" si="159"/>
        <v>1.4349999999999528</v>
      </c>
      <c r="B1446" s="1">
        <f t="shared" si="158"/>
        <v>-0.4539872434775355</v>
      </c>
      <c r="C1446" s="1">
        <f t="shared" si="158"/>
        <v>-0.32922705458581658</v>
      </c>
      <c r="D1446" s="1">
        <f t="shared" si="158"/>
        <v>-0.1414203485818778</v>
      </c>
      <c r="E1446" s="1">
        <f t="shared" si="157"/>
        <v>2.2347632104707599E-2</v>
      </c>
      <c r="F1446" s="1">
        <f t="shared" si="157"/>
        <v>9.8999991838216519E-2</v>
      </c>
      <c r="G1446" s="1">
        <f t="shared" si="157"/>
        <v>8.099999455635859E-2</v>
      </c>
      <c r="H1446" s="1">
        <f t="shared" si="157"/>
        <v>1.2033315298410141E-2</v>
      </c>
      <c r="I1446" s="1">
        <f t="shared" si="157"/>
        <v>-4.7140116195357414E-2</v>
      </c>
      <c r="J1446">
        <f t="shared" si="156"/>
        <v>-0.75739382904289454</v>
      </c>
    </row>
    <row r="1447" spans="1:10" x14ac:dyDescent="0.25">
      <c r="A1447">
        <f t="shared" si="159"/>
        <v>1.4359999999999526</v>
      </c>
      <c r="B1447" s="1">
        <f t="shared" si="158"/>
        <v>-0.42577623552083727</v>
      </c>
      <c r="C1447" s="1">
        <f t="shared" si="158"/>
        <v>-0.32285870607025802</v>
      </c>
      <c r="D1447" s="1">
        <f t="shared" si="158"/>
        <v>-0.1618022451903591</v>
      </c>
      <c r="E1447" s="1">
        <f t="shared" si="157"/>
        <v>-8.9700145227984383E-3</v>
      </c>
      <c r="F1447" s="1">
        <f t="shared" si="157"/>
        <v>8.099591398480023E-2</v>
      </c>
      <c r="G1447" s="1">
        <f t="shared" si="157"/>
        <v>9.0191578637022402E-2</v>
      </c>
      <c r="H1447" s="1">
        <f t="shared" si="157"/>
        <v>4.1217085563660341E-2</v>
      </c>
      <c r="I1447" s="1">
        <f t="shared" si="157"/>
        <v>-2.0600986070413635E-2</v>
      </c>
      <c r="J1447">
        <f t="shared" si="156"/>
        <v>-0.72760360918918354</v>
      </c>
    </row>
    <row r="1448" spans="1:10" x14ac:dyDescent="0.25">
      <c r="A1448">
        <f t="shared" si="159"/>
        <v>1.4369999999999525</v>
      </c>
      <c r="B1448" s="1">
        <f t="shared" si="158"/>
        <v>-0.39714503810838225</v>
      </c>
      <c r="C1448" s="1">
        <f t="shared" si="158"/>
        <v>-0.31362464090221781</v>
      </c>
      <c r="D1448" s="1">
        <f t="shared" si="158"/>
        <v>-0.1782000333487668</v>
      </c>
      <c r="E1448" s="1">
        <f t="shared" si="157"/>
        <v>-3.985560687170598E-2</v>
      </c>
      <c r="F1448" s="1">
        <f t="shared" si="157"/>
        <v>5.6559737911254938E-2</v>
      </c>
      <c r="G1448" s="1">
        <f t="shared" si="157"/>
        <v>8.8719049126291624E-2</v>
      </c>
      <c r="H1448" s="1">
        <f t="shared" si="157"/>
        <v>6.3621026254172347E-2</v>
      </c>
      <c r="I1448" s="1">
        <f t="shared" si="157"/>
        <v>1.0428889922597226E-2</v>
      </c>
      <c r="J1448">
        <f t="shared" si="156"/>
        <v>-0.70949661601675673</v>
      </c>
    </row>
    <row r="1449" spans="1:10" x14ac:dyDescent="0.25">
      <c r="A1449">
        <f t="shared" si="159"/>
        <v>1.4379999999999524</v>
      </c>
      <c r="B1449" s="1">
        <f t="shared" si="158"/>
        <v>-0.36812190677940265</v>
      </c>
      <c r="C1449" s="1">
        <f t="shared" si="158"/>
        <v>-0.30160682132644945</v>
      </c>
      <c r="D1449" s="1">
        <f t="shared" si="158"/>
        <v>-0.1902099451330716</v>
      </c>
      <c r="E1449" s="1">
        <f t="shared" si="157"/>
        <v>-6.8821494806511077E-2</v>
      </c>
      <c r="F1449" s="1">
        <f t="shared" si="157"/>
        <v>2.7632004649994303E-2</v>
      </c>
      <c r="G1449" s="1">
        <f t="shared" si="157"/>
        <v>7.6756515757826396E-2</v>
      </c>
      <c r="H1449" s="1">
        <f t="shared" si="157"/>
        <v>7.5559896498393689E-2</v>
      </c>
      <c r="I1449" s="1">
        <f t="shared" si="157"/>
        <v>3.9185403695716048E-2</v>
      </c>
      <c r="J1449">
        <f t="shared" si="156"/>
        <v>-0.7096263474435045</v>
      </c>
    </row>
    <row r="1450" spans="1:10" x14ac:dyDescent="0.25">
      <c r="A1450">
        <f t="shared" si="159"/>
        <v>1.4389999999999523</v>
      </c>
      <c r="B1450" s="1">
        <f t="shared" si="158"/>
        <v>-0.33873548386427699</v>
      </c>
      <c r="C1450" s="1">
        <f t="shared" si="158"/>
        <v>-0.28691191838794655</v>
      </c>
      <c r="D1450" s="1">
        <f t="shared" si="158"/>
        <v>-0.19753625670157288</v>
      </c>
      <c r="E1450" s="1">
        <f t="shared" si="157"/>
        <v>-9.4472493601893803E-2</v>
      </c>
      <c r="F1450" s="1">
        <f t="shared" si="157"/>
        <v>-3.490058425409327E-3</v>
      </c>
      <c r="G1450" s="1">
        <f t="shared" si="157"/>
        <v>5.571841018059237E-2</v>
      </c>
      <c r="H1450" s="1">
        <f t="shared" si="157"/>
        <v>7.5069862731364817E-2</v>
      </c>
      <c r="I1450" s="1">
        <f t="shared" si="157"/>
        <v>5.9400010525922663E-2</v>
      </c>
      <c r="J1450">
        <f t="shared" si="156"/>
        <v>-0.73095792754321964</v>
      </c>
    </row>
    <row r="1451" spans="1:10" x14ac:dyDescent="0.25">
      <c r="A1451">
        <f t="shared" si="159"/>
        <v>1.4399999999999522</v>
      </c>
      <c r="B1451" s="1">
        <f t="shared" si="158"/>
        <v>-0.30901477021801632</v>
      </c>
      <c r="C1451" s="1">
        <f t="shared" si="158"/>
        <v>-0.26967036511195108</v>
      </c>
      <c r="D1451" s="1">
        <f t="shared" si="158"/>
        <v>-0.19999856999623206</v>
      </c>
      <c r="E1451" s="1">
        <f t="shared" si="157"/>
        <v>-0.11557308507330837</v>
      </c>
      <c r="F1451" s="1">
        <f t="shared" si="157"/>
        <v>-3.4334966467367029E-2</v>
      </c>
      <c r="G1451" s="1">
        <f t="shared" si="157"/>
        <v>2.8092245724007547E-2</v>
      </c>
      <c r="H1451" s="1">
        <f t="shared" si="157"/>
        <v>6.2231531125062023E-2</v>
      </c>
      <c r="I1451" s="1">
        <f t="shared" si="157"/>
        <v>6.6666189998744019E-2</v>
      </c>
      <c r="J1451">
        <f t="shared" si="156"/>
        <v>-0.77160179001906126</v>
      </c>
    </row>
    <row r="1452" spans="1:10" x14ac:dyDescent="0.25">
      <c r="A1452">
        <f t="shared" si="159"/>
        <v>1.4409999999999521</v>
      </c>
      <c r="B1452" s="1">
        <f t="shared" si="158"/>
        <v>-0.27898909660001331</v>
      </c>
      <c r="C1452" s="1">
        <f t="shared" si="158"/>
        <v>-0.25003519877095221</v>
      </c>
      <c r="D1452" s="1">
        <f t="shared" si="158"/>
        <v>-0.19753625474038719</v>
      </c>
      <c r="E1452" s="1">
        <f t="shared" si="157"/>
        <v>-0.13110692813236541</v>
      </c>
      <c r="F1452" s="1">
        <f t="shared" si="157"/>
        <v>-6.2453244263420075E-2</v>
      </c>
      <c r="G1452" s="1">
        <f t="shared" si="157"/>
        <v>-2.8555023620473962E-3</v>
      </c>
      <c r="H1452" s="1">
        <f t="shared" si="157"/>
        <v>3.9156688594045225E-2</v>
      </c>
      <c r="I1452" s="1">
        <f t="shared" si="157"/>
        <v>5.9400009937406378E-2</v>
      </c>
      <c r="J1452">
        <f t="shared" si="156"/>
        <v>-0.82441952633773397</v>
      </c>
    </row>
    <row r="1453" spans="1:10" x14ac:dyDescent="0.25">
      <c r="A1453">
        <f t="shared" si="159"/>
        <v>1.441999999999952</v>
      </c>
      <c r="B1453" s="1">
        <f t="shared" si="158"/>
        <v>-0.24868809472795894</v>
      </c>
      <c r="C1453" s="1">
        <f t="shared" si="158"/>
        <v>-0.22818070251479977</v>
      </c>
      <c r="D1453" s="1">
        <f t="shared" si="158"/>
        <v>-0.19020994135619473</v>
      </c>
      <c r="E1453" s="1">
        <f t="shared" si="157"/>
        <v>-0.14032581235332567</v>
      </c>
      <c r="F1453" s="1">
        <f t="shared" si="157"/>
        <v>-8.5611945500444736E-2</v>
      </c>
      <c r="G1453" s="1">
        <f t="shared" si="157"/>
        <v>-3.3465619923324738E-2</v>
      </c>
      <c r="H1453" s="1">
        <f t="shared" si="157"/>
        <v>9.6409333622896731E-3</v>
      </c>
      <c r="I1453" s="1">
        <f t="shared" si="157"/>
        <v>3.9185402919873512E-2</v>
      </c>
      <c r="J1453">
        <f t="shared" si="156"/>
        <v>-0.87765578009388534</v>
      </c>
    </row>
    <row r="1454" spans="1:10" x14ac:dyDescent="0.25">
      <c r="A1454">
        <f t="shared" si="159"/>
        <v>1.4429999999999519</v>
      </c>
      <c r="B1454" s="1">
        <f t="shared" si="158"/>
        <v>-0.21814166803499183</v>
      </c>
      <c r="C1454" s="1">
        <f t="shared" si="158"/>
        <v>-0.20430085842092044</v>
      </c>
      <c r="D1454" s="1">
        <f t="shared" si="158"/>
        <v>-0.1782000280412204</v>
      </c>
      <c r="E1454" s="1">
        <f t="shared" si="157"/>
        <v>-0.14278569663007745</v>
      </c>
      <c r="F1454" s="1">
        <f t="shared" si="157"/>
        <v>-0.10197197689785835</v>
      </c>
      <c r="G1454" s="1">
        <f t="shared" ref="G1454:I1517" si="160">(1/G$1)*SIN(G$3*$V$2-G$4*$A1454)*EXP(-G$8*$A1454)</f>
        <v>-6.0118813757053927E-2</v>
      </c>
      <c r="H1454" s="1">
        <f t="shared" si="160"/>
        <v>-2.1460665846830734E-2</v>
      </c>
      <c r="I1454" s="1">
        <f t="shared" si="160"/>
        <v>1.0428889614872941E-2</v>
      </c>
      <c r="J1454">
        <f t="shared" ref="J1454:J1517" si="161">SUM(B1454:I1454)</f>
        <v>-0.91655081801408012</v>
      </c>
    </row>
    <row r="1455" spans="1:10" x14ac:dyDescent="0.25">
      <c r="A1455">
        <f t="shared" si="159"/>
        <v>1.4439999999999518</v>
      </c>
      <c r="B1455" s="1">
        <f t="shared" si="158"/>
        <v>-0.18737996215870115</v>
      </c>
      <c r="C1455" s="1">
        <f t="shared" si="158"/>
        <v>-0.17860762569547539</v>
      </c>
      <c r="D1455" s="1">
        <f t="shared" si="158"/>
        <v>-0.1618022387649386</v>
      </c>
      <c r="E1455" s="1">
        <f t="shared" si="158"/>
        <v>-0.13836809706853587</v>
      </c>
      <c r="F1455" s="1">
        <f t="shared" si="158"/>
        <v>-0.11023414543451439</v>
      </c>
      <c r="G1455" s="1">
        <f t="shared" si="160"/>
        <v>-7.9663651271493649E-2</v>
      </c>
      <c r="H1455" s="1">
        <f t="shared" si="160"/>
        <v>-4.9032183707603226E-2</v>
      </c>
      <c r="I1455" s="1">
        <f t="shared" si="160"/>
        <v>-2.060098524923739E-2</v>
      </c>
      <c r="J1455">
        <f t="shared" si="161"/>
        <v>-0.92568888935049953</v>
      </c>
    </row>
    <row r="1456" spans="1:10" x14ac:dyDescent="0.25">
      <c r="A1456">
        <f t="shared" si="159"/>
        <v>1.4449999999999517</v>
      </c>
      <c r="B1456" s="1">
        <f t="shared" si="158"/>
        <v>-0.15643333519085378</v>
      </c>
      <c r="C1456" s="1">
        <f t="shared" si="158"/>
        <v>-0.15132905930826815</v>
      </c>
      <c r="D1456" s="1">
        <f t="shared" si="158"/>
        <v>-0.14142034156204331</v>
      </c>
      <c r="E1456" s="1">
        <f t="shared" si="158"/>
        <v>-0.12728579393525913</v>
      </c>
      <c r="F1456" s="1">
        <f t="shared" si="158"/>
        <v>-0.10974233067556532</v>
      </c>
      <c r="G1456" s="1">
        <f t="shared" si="160"/>
        <v>-8.9789181022206066E-2</v>
      </c>
      <c r="H1456" s="1">
        <f t="shared" si="160"/>
        <v>-6.8538360676741655E-2</v>
      </c>
      <c r="I1456" s="1">
        <f t="shared" si="160"/>
        <v>-4.7140113852583106E-2</v>
      </c>
      <c r="J1456">
        <f t="shared" si="161"/>
        <v>-0.89167851622352046</v>
      </c>
    </row>
    <row r="1457" spans="1:10" x14ac:dyDescent="0.25">
      <c r="A1457">
        <f t="shared" si="159"/>
        <v>1.4459999999999515</v>
      </c>
      <c r="B1457" s="1">
        <f t="shared" si="158"/>
        <v>-0.12533232771771724</v>
      </c>
      <c r="C1457" s="1">
        <f t="shared" si="158"/>
        <v>-0.122707285760535</v>
      </c>
      <c r="D1457" s="1">
        <f t="shared" si="158"/>
        <v>-0.1175562064223812</v>
      </c>
      <c r="E1457" s="1">
        <f t="shared" si="158"/>
        <v>-0.1100725827787969</v>
      </c>
      <c r="F1457" s="1">
        <f t="shared" si="158"/>
        <v>-0.10053558901396216</v>
      </c>
      <c r="G1457" s="1">
        <f t="shared" si="160"/>
        <v>-8.929817604678042E-2</v>
      </c>
      <c r="H1457" s="1">
        <f t="shared" si="160"/>
        <v>-7.6770611219347792E-2</v>
      </c>
      <c r="I1457" s="1">
        <f t="shared" si="160"/>
        <v>-6.3403312525504657E-2</v>
      </c>
      <c r="J1457">
        <f t="shared" si="161"/>
        <v>-0.80567609148502539</v>
      </c>
    </row>
    <row r="1458" spans="1:10" x14ac:dyDescent="0.25">
      <c r="A1458">
        <f t="shared" si="159"/>
        <v>1.4469999999999514</v>
      </c>
      <c r="B1458" s="1">
        <f t="shared" si="158"/>
        <v>-9.4107632680201239E-2</v>
      </c>
      <c r="C1458" s="1">
        <f t="shared" si="158"/>
        <v>-9.2996353952847499E-2</v>
      </c>
      <c r="D1458" s="1">
        <f t="shared" si="158"/>
        <v>-9.0797447585277524E-2</v>
      </c>
      <c r="E1458" s="1">
        <f t="shared" si="158"/>
        <v>-8.7557563376290851E-2</v>
      </c>
      <c r="F1458" s="1">
        <f t="shared" si="158"/>
        <v>-8.3345052092500996E-2</v>
      </c>
      <c r="G1458" s="1">
        <f t="shared" si="160"/>
        <v>-7.8248692127435418E-2</v>
      </c>
      <c r="H1458" s="1">
        <f t="shared" si="160"/>
        <v>-7.2374806426199242E-2</v>
      </c>
      <c r="I1458" s="1">
        <f t="shared" si="160"/>
        <v>-6.5845416285298983E-2</v>
      </c>
      <c r="J1458">
        <f t="shared" si="161"/>
        <v>-0.66527296452605167</v>
      </c>
    </row>
    <row r="1459" spans="1:10" x14ac:dyDescent="0.25">
      <c r="A1459">
        <f t="shared" si="159"/>
        <v>1.4479999999999513</v>
      </c>
      <c r="B1459" s="1">
        <f t="shared" si="158"/>
        <v>-6.2790065083601299E-2</v>
      </c>
      <c r="C1459" s="1">
        <f t="shared" si="158"/>
        <v>-6.2459980228976419E-2</v>
      </c>
      <c r="D1459" s="1">
        <f t="shared" si="158"/>
        <v>-6.1802954526004573E-2</v>
      </c>
      <c r="E1459" s="1">
        <f t="shared" si="158"/>
        <v>-6.0825204916303673E-2</v>
      </c>
      <c r="F1459" s="1">
        <f t="shared" si="158"/>
        <v>-5.9535865711276302E-2</v>
      </c>
      <c r="G1459" s="1">
        <f t="shared" si="160"/>
        <v>-5.7947203351712634E-2</v>
      </c>
      <c r="H1459" s="1">
        <f t="shared" si="160"/>
        <v>-5.6074015667860612E-2</v>
      </c>
      <c r="I1459" s="1">
        <f t="shared" si="160"/>
        <v>-5.3934078517717261E-2</v>
      </c>
      <c r="J1459">
        <f t="shared" si="161"/>
        <v>-0.47536936800345275</v>
      </c>
    </row>
    <row r="1460" spans="1:10" x14ac:dyDescent="0.25">
      <c r="A1460">
        <f t="shared" si="159"/>
        <v>1.4489999999999512</v>
      </c>
      <c r="B1460" s="1">
        <f t="shared" si="158"/>
        <v>-3.1410531586865097E-2</v>
      </c>
      <c r="C1460" s="1">
        <f t="shared" si="158"/>
        <v>-3.1369207610868956E-2</v>
      </c>
      <c r="D1460" s="1">
        <f t="shared" si="158"/>
        <v>-3.128666790955565E-2</v>
      </c>
      <c r="E1460" s="1">
        <f t="shared" si="158"/>
        <v>-3.1163110937409935E-2</v>
      </c>
      <c r="F1460" s="1">
        <f t="shared" si="158"/>
        <v>-3.0998780005319367E-2</v>
      </c>
      <c r="G1460" s="1">
        <f t="shared" si="160"/>
        <v>-3.0794126613536529E-2</v>
      </c>
      <c r="H1460" s="1">
        <f t="shared" si="160"/>
        <v>-3.0549568348056198E-2</v>
      </c>
      <c r="I1460" s="1">
        <f t="shared" si="160"/>
        <v>-3.026581556211318E-2</v>
      </c>
      <c r="J1460">
        <f t="shared" si="161"/>
        <v>-0.24783780857372489</v>
      </c>
    </row>
    <row r="1461" spans="1:10" x14ac:dyDescent="0.25">
      <c r="A1461">
        <f t="shared" si="159"/>
        <v>1.4499999999999511</v>
      </c>
      <c r="B1461" s="1">
        <f t="shared" si="158"/>
        <v>-1.5357410807853833E-12</v>
      </c>
      <c r="C1461" s="1">
        <f t="shared" si="158"/>
        <v>-1.5357409352845795E-12</v>
      </c>
      <c r="D1461" s="1">
        <f t="shared" si="158"/>
        <v>-1.535741154253776E-12</v>
      </c>
      <c r="E1461" s="1">
        <f t="shared" si="158"/>
        <v>-1.5357418913787349E-12</v>
      </c>
      <c r="F1461" s="1">
        <f t="shared" si="158"/>
        <v>-1.5294248323149915E-12</v>
      </c>
      <c r="G1461" s="1">
        <f t="shared" si="160"/>
        <v>-1.5202381093111369E-12</v>
      </c>
      <c r="H1461" s="1">
        <f t="shared" si="160"/>
        <v>-1.5401111913501025E-12</v>
      </c>
      <c r="I1461" s="1">
        <f t="shared" si="160"/>
        <v>-1.5395306882275667E-12</v>
      </c>
      <c r="J1461">
        <f t="shared" si="161"/>
        <v>-1.2272269882906271E-11</v>
      </c>
    </row>
    <row r="1462" spans="1:10" x14ac:dyDescent="0.25">
      <c r="A1462">
        <f t="shared" si="159"/>
        <v>1.450999999999951</v>
      </c>
      <c r="B1462" s="1">
        <f t="shared" si="158"/>
        <v>3.1410531269782341E-2</v>
      </c>
      <c r="C1462" s="1">
        <f t="shared" si="158"/>
        <v>3.1369207290126287E-2</v>
      </c>
      <c r="D1462" s="1">
        <f t="shared" si="158"/>
        <v>3.1286667595814832E-2</v>
      </c>
      <c r="E1462" s="1">
        <f t="shared" si="158"/>
        <v>3.1163110645574758E-2</v>
      </c>
      <c r="F1462" s="1">
        <f t="shared" si="158"/>
        <v>3.0998779682480493E-2</v>
      </c>
      <c r="G1462" s="1">
        <f t="shared" si="160"/>
        <v>3.0794126293519124E-2</v>
      </c>
      <c r="H1462" s="1">
        <f t="shared" si="160"/>
        <v>3.0549567973395902E-2</v>
      </c>
      <c r="I1462" s="1">
        <f t="shared" si="160"/>
        <v>3.0265815258818239E-2</v>
      </c>
      <c r="J1462">
        <f t="shared" si="161"/>
        <v>0.24783780600951197</v>
      </c>
    </row>
    <row r="1463" spans="1:10" x14ac:dyDescent="0.25">
      <c r="A1463">
        <f t="shared" si="159"/>
        <v>1.4519999999999509</v>
      </c>
      <c r="B1463" s="1">
        <f t="shared" ref="B1463:F1513" si="162">(1/B$1)*SIN(B$3*$V$2-B$4*$A1463)*EXP(-B$8*$A1463)</f>
        <v>6.2790063825147124E-2</v>
      </c>
      <c r="C1463" s="1">
        <f t="shared" si="162"/>
        <v>6.2459978960859669E-2</v>
      </c>
      <c r="D1463" s="1">
        <f t="shared" si="162"/>
        <v>6.1802953295600462E-2</v>
      </c>
      <c r="E1463" s="1">
        <f t="shared" si="162"/>
        <v>6.0825203785991107E-2</v>
      </c>
      <c r="F1463" s="1">
        <f t="shared" si="162"/>
        <v>5.953586447984955E-2</v>
      </c>
      <c r="G1463" s="1">
        <f t="shared" si="160"/>
        <v>5.7947202155764078E-2</v>
      </c>
      <c r="H1463" s="1">
        <f t="shared" si="160"/>
        <v>5.6074014300744726E-2</v>
      </c>
      <c r="I1463" s="1">
        <f t="shared" si="160"/>
        <v>5.3934077444714512E-2</v>
      </c>
      <c r="J1463">
        <f t="shared" si="161"/>
        <v>0.47536935824867121</v>
      </c>
    </row>
    <row r="1464" spans="1:10" x14ac:dyDescent="0.25">
      <c r="A1464">
        <f t="shared" si="159"/>
        <v>1.4529999999999508</v>
      </c>
      <c r="B1464" s="1">
        <f t="shared" si="162"/>
        <v>9.4107629854873767E-2</v>
      </c>
      <c r="C1464" s="1">
        <f t="shared" si="162"/>
        <v>9.2996351124497056E-2</v>
      </c>
      <c r="D1464" s="1">
        <f t="shared" si="162"/>
        <v>9.0797444877516759E-2</v>
      </c>
      <c r="E1464" s="1">
        <f t="shared" si="162"/>
        <v>8.7557560939255707E-2</v>
      </c>
      <c r="F1464" s="1">
        <f t="shared" si="162"/>
        <v>8.3345049510065328E-2</v>
      </c>
      <c r="G1464" s="1">
        <f t="shared" si="160"/>
        <v>7.8248689708240685E-2</v>
      </c>
      <c r="H1464" s="1">
        <f t="shared" si="160"/>
        <v>7.2374803782430719E-2</v>
      </c>
      <c r="I1464" s="1">
        <f t="shared" si="160"/>
        <v>6.5845414323161655E-2</v>
      </c>
      <c r="J1464">
        <f t="shared" si="161"/>
        <v>0.66527294412004179</v>
      </c>
    </row>
    <row r="1465" spans="1:10" x14ac:dyDescent="0.25">
      <c r="A1465">
        <f t="shared" si="159"/>
        <v>1.4539999999999507</v>
      </c>
      <c r="B1465" s="1">
        <f t="shared" si="162"/>
        <v>0.12533232270306635</v>
      </c>
      <c r="C1465" s="1">
        <f t="shared" si="162"/>
        <v>0.12270728078691405</v>
      </c>
      <c r="D1465" s="1">
        <f t="shared" si="162"/>
        <v>0.11755620175027365</v>
      </c>
      <c r="E1465" s="1">
        <f t="shared" si="162"/>
        <v>0.11007257869596952</v>
      </c>
      <c r="F1465" s="1">
        <f t="shared" si="162"/>
        <v>0.10053558486247563</v>
      </c>
      <c r="G1465" s="1">
        <f t="shared" si="160"/>
        <v>8.9298172367501427E-2</v>
      </c>
      <c r="H1465" s="1">
        <f t="shared" si="160"/>
        <v>7.6770607481893932E-2</v>
      </c>
      <c r="I1465" s="1">
        <f t="shared" si="160"/>
        <v>6.340331000791774E-2</v>
      </c>
      <c r="J1465">
        <f t="shared" si="161"/>
        <v>0.80567605865601222</v>
      </c>
    </row>
    <row r="1466" spans="1:10" x14ac:dyDescent="0.25">
      <c r="A1466">
        <f t="shared" si="159"/>
        <v>1.4549999999999506</v>
      </c>
      <c r="B1466" s="1">
        <f t="shared" si="162"/>
        <v>0.15643332736879723</v>
      </c>
      <c r="C1466" s="1">
        <f t="shared" si="162"/>
        <v>0.15132905164277119</v>
      </c>
      <c r="D1466" s="1">
        <f t="shared" si="162"/>
        <v>0.14142033453791522</v>
      </c>
      <c r="E1466" s="1">
        <f t="shared" si="162"/>
        <v>0.12728578803507082</v>
      </c>
      <c r="F1466" s="1">
        <f t="shared" si="162"/>
        <v>0.10974232501227286</v>
      </c>
      <c r="G1466" s="1">
        <f t="shared" si="160"/>
        <v>8.9789176399013404E-2</v>
      </c>
      <c r="H1466" s="1">
        <f t="shared" si="160"/>
        <v>6.8538356507074294E-2</v>
      </c>
      <c r="I1466" s="1">
        <f t="shared" si="160"/>
        <v>4.7140111514102905E-2</v>
      </c>
      <c r="J1466">
        <f t="shared" si="161"/>
        <v>0.89167847101701803</v>
      </c>
    </row>
    <row r="1467" spans="1:10" x14ac:dyDescent="0.25">
      <c r="A1467">
        <f t="shared" si="159"/>
        <v>1.4559999999999504</v>
      </c>
      <c r="B1467" s="1">
        <f t="shared" si="162"/>
        <v>0.18737995091670684</v>
      </c>
      <c r="C1467" s="1">
        <f t="shared" si="162"/>
        <v>0.17860761484002344</v>
      </c>
      <c r="D1467" s="1">
        <f t="shared" si="162"/>
        <v>0.16180222912235689</v>
      </c>
      <c r="E1467" s="1">
        <f t="shared" si="162"/>
        <v>0.13836808937291881</v>
      </c>
      <c r="F1467" s="1">
        <f t="shared" si="162"/>
        <v>0.11023413860906572</v>
      </c>
      <c r="G1467" s="1">
        <f t="shared" si="160"/>
        <v>7.9663646350254996E-2</v>
      </c>
      <c r="H1467" s="1">
        <f t="shared" si="160"/>
        <v>4.9032180129211719E-2</v>
      </c>
      <c r="I1467" s="1">
        <f t="shared" si="160"/>
        <v>2.0600984024675584E-2</v>
      </c>
      <c r="J1467">
        <f t="shared" si="161"/>
        <v>0.92568883336521401</v>
      </c>
    </row>
    <row r="1468" spans="1:10" x14ac:dyDescent="0.25">
      <c r="A1468">
        <f t="shared" si="159"/>
        <v>1.4569999999999503</v>
      </c>
      <c r="B1468" s="1">
        <f t="shared" si="162"/>
        <v>0.21814165276726663</v>
      </c>
      <c r="C1468" s="1">
        <f t="shared" si="162"/>
        <v>0.2043008439354069</v>
      </c>
      <c r="D1468" s="1">
        <f t="shared" si="162"/>
        <v>0.17820001565237253</v>
      </c>
      <c r="E1468" s="1">
        <f t="shared" si="162"/>
        <v>0.14278568736604061</v>
      </c>
      <c r="F1468" s="1">
        <f t="shared" si="162"/>
        <v>0.10197196953246994</v>
      </c>
      <c r="G1468" s="1">
        <f t="shared" si="160"/>
        <v>6.0118809425228507E-2</v>
      </c>
      <c r="H1468" s="1">
        <f t="shared" si="160"/>
        <v>2.1460664021332513E-2</v>
      </c>
      <c r="I1468" s="1">
        <f t="shared" si="160"/>
        <v>-1.0428888886874637E-2</v>
      </c>
      <c r="J1468">
        <f t="shared" si="161"/>
        <v>0.91655075381324291</v>
      </c>
    </row>
    <row r="1469" spans="1:10" x14ac:dyDescent="0.25">
      <c r="A1469">
        <f t="shared" si="159"/>
        <v>1.4579999999999502</v>
      </c>
      <c r="B1469" s="1">
        <f t="shared" si="162"/>
        <v>0.24868807483668348</v>
      </c>
      <c r="C1469" s="1">
        <f t="shared" si="162"/>
        <v>0.22818068402575856</v>
      </c>
      <c r="D1469" s="1">
        <f t="shared" si="162"/>
        <v>0.19020992624402924</v>
      </c>
      <c r="E1469" s="1">
        <f t="shared" si="162"/>
        <v>0.14032580194893782</v>
      </c>
      <c r="F1469" s="1">
        <f t="shared" si="162"/>
        <v>8.5611938434135518E-2</v>
      </c>
      <c r="G1469" s="1">
        <f t="shared" si="160"/>
        <v>3.3465617168886873E-2</v>
      </c>
      <c r="H1469" s="1">
        <f t="shared" si="160"/>
        <v>-9.6409324204784867E-3</v>
      </c>
      <c r="I1469" s="1">
        <f t="shared" si="160"/>
        <v>-3.918539980430686E-2</v>
      </c>
      <c r="J1469">
        <f t="shared" si="161"/>
        <v>0.8776557104336461</v>
      </c>
    </row>
    <row r="1470" spans="1:10" x14ac:dyDescent="0.25">
      <c r="A1470">
        <f t="shared" si="159"/>
        <v>1.4589999999999501</v>
      </c>
      <c r="B1470" s="1">
        <f t="shared" si="162"/>
        <v>0.27898907149657798</v>
      </c>
      <c r="C1470" s="1">
        <f t="shared" si="162"/>
        <v>0.25003517597932889</v>
      </c>
      <c r="D1470" s="1">
        <f t="shared" si="162"/>
        <v>0.19753623708499332</v>
      </c>
      <c r="E1470" s="1">
        <f t="shared" si="162"/>
        <v>0.13110691719701487</v>
      </c>
      <c r="F1470" s="1">
        <f t="shared" si="162"/>
        <v>6.245323846518043E-2</v>
      </c>
      <c r="G1470" s="1">
        <f t="shared" si="160"/>
        <v>2.8555021004188024E-3</v>
      </c>
      <c r="H1470" s="1">
        <f t="shared" si="160"/>
        <v>-3.915668430204107E-2</v>
      </c>
      <c r="I1470" s="1">
        <f t="shared" si="160"/>
        <v>-5.9400004627103341E-2</v>
      </c>
      <c r="J1470">
        <f t="shared" si="161"/>
        <v>0.82441945339436984</v>
      </c>
    </row>
    <row r="1471" spans="1:10" x14ac:dyDescent="0.25">
      <c r="A1471">
        <f t="shared" si="159"/>
        <v>1.45999999999995</v>
      </c>
      <c r="B1471" s="1">
        <f t="shared" si="162"/>
        <v>0.30901473932411971</v>
      </c>
      <c r="C1471" s="1">
        <f t="shared" si="162"/>
        <v>0.26967033779986266</v>
      </c>
      <c r="D1471" s="1">
        <f t="shared" si="162"/>
        <v>0.19999855013514059</v>
      </c>
      <c r="E1471" s="1">
        <f t="shared" si="162"/>
        <v>0.11557307436313968</v>
      </c>
      <c r="F1471" s="1">
        <f t="shared" si="162"/>
        <v>3.4334962926839088E-2</v>
      </c>
      <c r="G1471" s="1">
        <f t="shared" si="160"/>
        <v>-2.8092242827901754E-2</v>
      </c>
      <c r="H1471" s="1">
        <f t="shared" si="160"/>
        <v>-6.2231523548754587E-2</v>
      </c>
      <c r="I1471" s="1">
        <f t="shared" si="160"/>
        <v>-6.6666183378380192E-2</v>
      </c>
      <c r="J1471">
        <f t="shared" si="161"/>
        <v>0.77160171479406525</v>
      </c>
    </row>
    <row r="1472" spans="1:10" x14ac:dyDescent="0.25">
      <c r="A1472">
        <f t="shared" si="159"/>
        <v>1.4609999999999499</v>
      </c>
      <c r="B1472" s="1">
        <f t="shared" si="162"/>
        <v>0.33873544661313337</v>
      </c>
      <c r="C1472" s="1">
        <f t="shared" si="162"/>
        <v>0.28691188642436238</v>
      </c>
      <c r="D1472" s="1">
        <f t="shared" si="162"/>
        <v>0.19753623512382804</v>
      </c>
      <c r="E1472" s="1">
        <f t="shared" si="162"/>
        <v>9.4472483972323912E-2</v>
      </c>
      <c r="F1472" s="1">
        <f t="shared" si="162"/>
        <v>3.4900580322549477E-3</v>
      </c>
      <c r="G1472" s="1">
        <f t="shared" si="160"/>
        <v>-5.5718403865933901E-2</v>
      </c>
      <c r="H1472" s="1">
        <f t="shared" si="160"/>
        <v>-7.5069852679870208E-2</v>
      </c>
      <c r="I1472" s="1">
        <f t="shared" si="160"/>
        <v>-5.9400004038650991E-2</v>
      </c>
      <c r="J1472">
        <f t="shared" si="161"/>
        <v>0.73095784958144761</v>
      </c>
    </row>
    <row r="1473" spans="1:10" x14ac:dyDescent="0.25">
      <c r="A1473">
        <f t="shared" si="159"/>
        <v>1.4619999999999498</v>
      </c>
      <c r="B1473" s="1">
        <f t="shared" si="162"/>
        <v>0.3681218626169307</v>
      </c>
      <c r="C1473" s="1">
        <f t="shared" si="162"/>
        <v>0.30160678467165108</v>
      </c>
      <c r="D1473" s="1">
        <f t="shared" si="162"/>
        <v>0.19020992246719623</v>
      </c>
      <c r="E1473" s="1">
        <f t="shared" si="162"/>
        <v>6.8821487154683059E-2</v>
      </c>
      <c r="F1473" s="1">
        <f t="shared" si="162"/>
        <v>-2.7632001225030178E-2</v>
      </c>
      <c r="G1473" s="1">
        <f t="shared" si="160"/>
        <v>-7.6756506270060226E-2</v>
      </c>
      <c r="H1473" s="1">
        <f t="shared" si="160"/>
        <v>-7.5559885462863866E-2</v>
      </c>
      <c r="I1473" s="1">
        <f t="shared" si="160"/>
        <v>-3.9185399028578267E-2</v>
      </c>
      <c r="J1473">
        <f t="shared" si="161"/>
        <v>0.70962626492392844</v>
      </c>
    </row>
    <row r="1474" spans="1:10" x14ac:dyDescent="0.25">
      <c r="A1474">
        <f t="shared" si="159"/>
        <v>1.4629999999999497</v>
      </c>
      <c r="B1474" s="1">
        <f t="shared" si="162"/>
        <v>0.39714498649425467</v>
      </c>
      <c r="C1474" s="1">
        <f t="shared" si="162"/>
        <v>0.31362459961102879</v>
      </c>
      <c r="D1474" s="1">
        <f t="shared" si="162"/>
        <v>0.17820001034489055</v>
      </c>
      <c r="E1474" s="1">
        <f t="shared" si="162"/>
        <v>3.9855602072402165E-2</v>
      </c>
      <c r="F1474" s="1">
        <f t="shared" si="162"/>
        <v>-5.6559730320420977E-2</v>
      </c>
      <c r="G1474" s="1">
        <f t="shared" si="160"/>
        <v>-8.8719037247362728E-2</v>
      </c>
      <c r="H1474" s="1">
        <f t="shared" si="160"/>
        <v>-6.3621016189199173E-2</v>
      </c>
      <c r="I1474" s="1">
        <f t="shared" si="160"/>
        <v>-1.0428888579281901E-2</v>
      </c>
      <c r="J1474">
        <f t="shared" si="161"/>
        <v>0.70949652618631132</v>
      </c>
    </row>
    <row r="1475" spans="1:10" x14ac:dyDescent="0.25">
      <c r="A1475">
        <f t="shared" si="159"/>
        <v>1.4639999999999496</v>
      </c>
      <c r="B1475" s="1">
        <f t="shared" si="162"/>
        <v>0.42577617592964367</v>
      </c>
      <c r="C1475" s="1">
        <f t="shared" si="162"/>
        <v>0.32285866029395782</v>
      </c>
      <c r="D1475" s="1">
        <f t="shared" si="162"/>
        <v>0.16180222269701977</v>
      </c>
      <c r="E1475" s="1">
        <f t="shared" si="162"/>
        <v>8.9700133619223712E-3</v>
      </c>
      <c r="F1475" s="1">
        <f t="shared" si="162"/>
        <v>-8.0995902280199192E-2</v>
      </c>
      <c r="G1475" s="1">
        <f t="shared" si="160"/>
        <v>-9.0191565633114382E-2</v>
      </c>
      <c r="H1475" s="1">
        <f t="shared" si="160"/>
        <v>-4.1217078542841512E-2</v>
      </c>
      <c r="I1475" s="1">
        <f t="shared" si="160"/>
        <v>2.0600983203365578E-2</v>
      </c>
      <c r="J1475">
        <f t="shared" si="161"/>
        <v>0.72760350902975413</v>
      </c>
    </row>
    <row r="1476" spans="1:10" x14ac:dyDescent="0.25">
      <c r="A1476">
        <f t="shared" si="159"/>
        <v>1.4649999999999495</v>
      </c>
      <c r="B1476" s="1">
        <f t="shared" si="162"/>
        <v>0.45398717539985634</v>
      </c>
      <c r="C1476" s="1">
        <f t="shared" si="162"/>
        <v>0.32922700457270904</v>
      </c>
      <c r="D1476" s="1">
        <f t="shared" si="162"/>
        <v>0.14142032751818098</v>
      </c>
      <c r="E1476" s="1">
        <f t="shared" si="162"/>
        <v>-2.2347628994713223E-2</v>
      </c>
      <c r="F1476" s="1">
        <f t="shared" si="162"/>
        <v>-9.8999976511333063E-2</v>
      </c>
      <c r="G1476" s="1">
        <f t="shared" si="160"/>
        <v>-8.0999982044529351E-2</v>
      </c>
      <c r="H1476" s="1">
        <f t="shared" si="160"/>
        <v>-1.2033313104504081E-2</v>
      </c>
      <c r="I1476" s="1">
        <f t="shared" si="160"/>
        <v>4.7140109171229322E-2</v>
      </c>
      <c r="J1476">
        <f t="shared" si="161"/>
        <v>0.75739371600689598</v>
      </c>
    </row>
    <row r="1477" spans="1:10" x14ac:dyDescent="0.25">
      <c r="A1477">
        <f t="shared" si="159"/>
        <v>1.4659999999999493</v>
      </c>
      <c r="B1477" s="1">
        <f t="shared" si="162"/>
        <v>0.48175014405869798</v>
      </c>
      <c r="C1477" s="1">
        <f t="shared" si="162"/>
        <v>0.33267310660193267</v>
      </c>
      <c r="D1477" s="1">
        <f t="shared" si="162"/>
        <v>0.11755619474838182</v>
      </c>
      <c r="E1477" s="1">
        <f t="shared" si="162"/>
        <v>-5.2588864527690987E-2</v>
      </c>
      <c r="F1477" s="1">
        <f t="shared" si="162"/>
        <v>-0.10914220222657486</v>
      </c>
      <c r="G1477" s="1">
        <f t="shared" si="160"/>
        <v>-6.2231085293534757E-2</v>
      </c>
      <c r="H1477" s="1">
        <f t="shared" si="160"/>
        <v>1.9129820647668893E-2</v>
      </c>
      <c r="I1477" s="1">
        <f t="shared" si="160"/>
        <v>6.3403306229142947E-2</v>
      </c>
      <c r="J1477">
        <f t="shared" si="161"/>
        <v>0.79055042023802369</v>
      </c>
    </row>
    <row r="1478" spans="1:10" x14ac:dyDescent="0.25">
      <c r="A1478">
        <f t="shared" si="159"/>
        <v>1.4669999999999492</v>
      </c>
      <c r="B1478" s="1">
        <f t="shared" si="162"/>
        <v>0.5090376832125949</v>
      </c>
      <c r="C1478" s="1">
        <f t="shared" si="162"/>
        <v>0.33316637856580394</v>
      </c>
      <c r="D1478" s="1">
        <f t="shared" si="162"/>
        <v>9.0797438568593708E-2</v>
      </c>
      <c r="E1478" s="1">
        <f t="shared" si="162"/>
        <v>-8.029707950453234E-2</v>
      </c>
      <c r="F1478" s="1">
        <f t="shared" si="162"/>
        <v>-0.11061715870683052</v>
      </c>
      <c r="G1478" s="1">
        <f t="shared" si="160"/>
        <v>-3.6104080954342921E-2</v>
      </c>
      <c r="H1478" s="1">
        <f t="shared" si="160"/>
        <v>4.7146275520151645E-2</v>
      </c>
      <c r="I1478" s="1">
        <f t="shared" si="160"/>
        <v>6.5845409746454073E-2</v>
      </c>
      <c r="J1478">
        <f t="shared" si="161"/>
        <v>0.8189748664478923</v>
      </c>
    </row>
    <row r="1479" spans="1:10" x14ac:dyDescent="0.25">
      <c r="A1479">
        <f t="shared" si="159"/>
        <v>1.4679999999999491</v>
      </c>
      <c r="B1479" s="1">
        <f t="shared" si="162"/>
        <v>0.53582286335977769</v>
      </c>
      <c r="C1479" s="1">
        <f t="shared" si="162"/>
        <v>0.33070244217737715</v>
      </c>
      <c r="D1479" s="1">
        <f t="shared" si="162"/>
        <v>6.1802948388656957E-2</v>
      </c>
      <c r="E1479" s="1">
        <f t="shared" si="162"/>
        <v>-0.10413766687982084</v>
      </c>
      <c r="F1479" s="1">
        <f t="shared" si="162"/>
        <v>-0.10330771587092241</v>
      </c>
      <c r="G1479" s="1">
        <f t="shared" si="160"/>
        <v>-5.7081858989458502E-3</v>
      </c>
      <c r="H1479" s="1">
        <f t="shared" si="160"/>
        <v>6.7407603943314576E-2</v>
      </c>
      <c r="I1479" s="1">
        <f t="shared" si="160"/>
        <v>5.3934073161771991E-2</v>
      </c>
      <c r="J1479">
        <f t="shared" si="161"/>
        <v>0.8365163623812093</v>
      </c>
    </row>
    <row r="1480" spans="1:10" x14ac:dyDescent="0.25">
      <c r="A1480">
        <f t="shared" si="159"/>
        <v>1.468999999999949</v>
      </c>
      <c r="B1480" s="1">
        <f t="shared" si="162"/>
        <v>0.56207925076636112</v>
      </c>
      <c r="C1480" s="1">
        <f t="shared" si="162"/>
        <v>0.3253031675403053</v>
      </c>
      <c r="D1480" s="1">
        <f t="shared" si="162"/>
        <v>3.1286664802666071E-2</v>
      </c>
      <c r="E1480" s="1">
        <f t="shared" si="162"/>
        <v>-0.1229623096121675</v>
      </c>
      <c r="F1480" s="1">
        <f t="shared" si="162"/>
        <v>-8.7794335876042087E-2</v>
      </c>
      <c r="G1480" s="1">
        <f t="shared" si="160"/>
        <v>2.536263596195381E-2</v>
      </c>
      <c r="H1480" s="1">
        <f t="shared" si="160"/>
        <v>7.6581004951216503E-2</v>
      </c>
      <c r="I1480" s="1">
        <f t="shared" si="160"/>
        <v>3.0265812556593732E-2</v>
      </c>
      <c r="J1480">
        <f t="shared" si="161"/>
        <v>0.84012189109088697</v>
      </c>
    </row>
    <row r="1481" spans="1:10" x14ac:dyDescent="0.25">
      <c r="A1481">
        <f t="shared" si="159"/>
        <v>1.4699999999999489</v>
      </c>
      <c r="B1481" s="1">
        <f t="shared" si="162"/>
        <v>0.58778093355338668</v>
      </c>
      <c r="C1481" s="1">
        <f t="shared" si="162"/>
        <v>0.31701647902798663</v>
      </c>
      <c r="D1481" s="1">
        <f t="shared" si="162"/>
        <v>1.6061087219384345E-12</v>
      </c>
      <c r="E1481" s="1">
        <f t="shared" si="162"/>
        <v>-0.13586429104758296</v>
      </c>
      <c r="F1481" s="1">
        <f t="shared" si="162"/>
        <v>-6.5308977085100375E-2</v>
      </c>
      <c r="G1481" s="1">
        <f t="shared" si="160"/>
        <v>5.343461844757981E-2</v>
      </c>
      <c r="H1481" s="1">
        <f t="shared" si="160"/>
        <v>7.3157539088710269E-2</v>
      </c>
      <c r="I1481" s="1">
        <f t="shared" si="160"/>
        <v>1.6023191883409677E-12</v>
      </c>
      <c r="J1481">
        <f t="shared" si="161"/>
        <v>0.83021630198818841</v>
      </c>
    </row>
    <row r="1482" spans="1:10" x14ac:dyDescent="0.25">
      <c r="A1482">
        <f t="shared" si="159"/>
        <v>1.4709999999999488</v>
      </c>
      <c r="B1482" s="1">
        <f t="shared" si="162"/>
        <v>0.61290254726864002</v>
      </c>
      <c r="C1482" s="1">
        <f t="shared" si="162"/>
        <v>0.30591592990317223</v>
      </c>
      <c r="D1482" s="1">
        <f t="shared" si="162"/>
        <v>-3.1286664488797515E-2</v>
      </c>
      <c r="E1482" s="1">
        <f t="shared" si="162"/>
        <v>-0.14222216826310008</v>
      </c>
      <c r="F1482" s="1">
        <f t="shared" si="162"/>
        <v>-3.7637261008439976E-2</v>
      </c>
      <c r="G1482" s="1">
        <f t="shared" si="160"/>
        <v>7.5188573568936851E-2</v>
      </c>
      <c r="H1482" s="1">
        <f t="shared" si="160"/>
        <v>5.7700334968332746E-2</v>
      </c>
      <c r="I1482" s="1">
        <f t="shared" si="160"/>
        <v>-3.0265812253173426E-2</v>
      </c>
      <c r="J1482">
        <f t="shared" si="161"/>
        <v>0.81029547969557081</v>
      </c>
    </row>
    <row r="1483" spans="1:10" x14ac:dyDescent="0.25">
      <c r="A1483">
        <f t="shared" si="159"/>
        <v>1.4719999999999487</v>
      </c>
      <c r="B1483" s="1">
        <f t="shared" si="162"/>
        <v>0.63741929991823043</v>
      </c>
      <c r="C1483" s="1">
        <f t="shared" si="162"/>
        <v>0.29210004945374229</v>
      </c>
      <c r="D1483" s="1">
        <f t="shared" si="162"/>
        <v>-6.1802947158119119E-2</v>
      </c>
      <c r="E1483" s="1">
        <f t="shared" si="162"/>
        <v>-0.14172970477970159</v>
      </c>
      <c r="F1483" s="1">
        <f t="shared" si="162"/>
        <v>-6.9766714010714324E-3</v>
      </c>
      <c r="G1483" s="1">
        <f t="shared" si="160"/>
        <v>8.8052347206378306E-2</v>
      </c>
      <c r="H1483" s="1">
        <f t="shared" si="160"/>
        <v>3.2751959798589636E-2</v>
      </c>
      <c r="I1483" s="1">
        <f t="shared" si="160"/>
        <v>-5.3934072088686641E-2</v>
      </c>
      <c r="J1483">
        <f t="shared" si="161"/>
        <v>0.78588026094936192</v>
      </c>
    </row>
    <row r="1484" spans="1:10" x14ac:dyDescent="0.25">
      <c r="A1484">
        <f t="shared" ref="A1484:A1547" si="163">+A1483+$S$2</f>
        <v>1.4729999999999486</v>
      </c>
      <c r="B1484" s="1">
        <f t="shared" si="162"/>
        <v>0.66130699643342661</v>
      </c>
      <c r="C1484" s="1">
        <f t="shared" si="162"/>
        <v>0.27569146843952308</v>
      </c>
      <c r="D1484" s="1">
        <f t="shared" si="162"/>
        <v>-9.0797435860707806E-2</v>
      </c>
      <c r="E1484" s="1">
        <f t="shared" si="162"/>
        <v>-0.13441062089138203</v>
      </c>
      <c r="F1484" s="1">
        <f t="shared" si="162"/>
        <v>2.4237953702173843E-2</v>
      </c>
      <c r="G1484" s="1">
        <f t="shared" si="160"/>
        <v>9.050494664772013E-2</v>
      </c>
      <c r="H1484" s="1">
        <f t="shared" si="160"/>
        <v>2.4161905788548364E-3</v>
      </c>
      <c r="I1484" s="1">
        <f t="shared" si="160"/>
        <v>-6.5845407784294901E-2</v>
      </c>
      <c r="J1484">
        <f t="shared" si="161"/>
        <v>0.76310409126531376</v>
      </c>
    </row>
    <row r="1485" spans="1:10" x14ac:dyDescent="0.25">
      <c r="A1485">
        <f t="shared" si="163"/>
        <v>1.4739999999999485</v>
      </c>
      <c r="B1485" s="1">
        <f t="shared" si="162"/>
        <v>0.68454206254818151</v>
      </c>
      <c r="C1485" s="1">
        <f t="shared" si="162"/>
        <v>0.2568358306127429</v>
      </c>
      <c r="D1485" s="1">
        <f t="shared" si="162"/>
        <v>-0.11755619007616087</v>
      </c>
      <c r="E1485" s="1">
        <f t="shared" si="162"/>
        <v>-0.12061745113912978</v>
      </c>
      <c r="F1485" s="1">
        <f t="shared" si="162"/>
        <v>5.35277788767295E-2</v>
      </c>
      <c r="G1485" s="1">
        <f t="shared" si="160"/>
        <v>8.2256380415609023E-2</v>
      </c>
      <c r="H1485" s="1">
        <f t="shared" si="160"/>
        <v>-2.8317019266375483E-2</v>
      </c>
      <c r="I1485" s="1">
        <f t="shared" si="160"/>
        <v>-6.3403303711599759E-2</v>
      </c>
      <c r="J1485">
        <f t="shared" si="161"/>
        <v>0.74726808825999702</v>
      </c>
    </row>
    <row r="1486" spans="1:10" x14ac:dyDescent="0.25">
      <c r="A1486">
        <f t="shared" si="163"/>
        <v>1.4749999999999484</v>
      </c>
      <c r="B1486" s="1">
        <f t="shared" si="162"/>
        <v>0.70710156806407098</v>
      </c>
      <c r="C1486" s="1">
        <f t="shared" si="162"/>
        <v>0.23570049997354958</v>
      </c>
      <c r="D1486" s="1">
        <f t="shared" si="162"/>
        <v>-0.14142032049395406</v>
      </c>
      <c r="E1486" s="1">
        <f t="shared" si="162"/>
        <v>-0.10101456396139576</v>
      </c>
      <c r="F1486" s="1">
        <f t="shared" si="162"/>
        <v>7.8566822144743115E-2</v>
      </c>
      <c r="G1486" s="1">
        <f t="shared" si="160"/>
        <v>6.4281946400970735E-2</v>
      </c>
      <c r="H1486" s="1">
        <f t="shared" si="160"/>
        <v>-5.4392341067738541E-2</v>
      </c>
      <c r="I1486" s="1">
        <f t="shared" si="160"/>
        <v>-4.714010683284886E-2</v>
      </c>
      <c r="J1486">
        <f t="shared" si="161"/>
        <v>0.74168350422739726</v>
      </c>
    </row>
    <row r="1487" spans="1:10" x14ac:dyDescent="0.25">
      <c r="A1487">
        <f t="shared" si="163"/>
        <v>1.4759999999999482</v>
      </c>
      <c r="B1487" s="1">
        <f t="shared" si="162"/>
        <v>0.72896324947964775</v>
      </c>
      <c r="C1487" s="1">
        <f t="shared" si="162"/>
        <v>0.21247307523508507</v>
      </c>
      <c r="D1487" s="1">
        <f t="shared" si="162"/>
        <v>-0.16180221305435633</v>
      </c>
      <c r="E1487" s="1">
        <f t="shared" si="162"/>
        <v>-7.6546161404830351E-2</v>
      </c>
      <c r="F1487" s="1">
        <f t="shared" si="162"/>
        <v>9.7366667315660391E-2</v>
      </c>
      <c r="G1487" s="1">
        <f t="shared" si="160"/>
        <v>3.8706914127885642E-2</v>
      </c>
      <c r="H1487" s="1">
        <f t="shared" si="160"/>
        <v>-7.1520625704090776E-2</v>
      </c>
      <c r="I1487" s="1">
        <f t="shared" si="160"/>
        <v>-2.0600981978937741E-2</v>
      </c>
      <c r="J1487">
        <f t="shared" si="161"/>
        <v>0.74703992401606345</v>
      </c>
    </row>
    <row r="1488" spans="1:10" x14ac:dyDescent="0.25">
      <c r="A1488">
        <f t="shared" si="163"/>
        <v>1.4769999999999481</v>
      </c>
      <c r="B1488" s="1">
        <f t="shared" si="162"/>
        <v>0.75010553196185104</v>
      </c>
      <c r="C1488" s="1">
        <f t="shared" si="162"/>
        <v>0.18735972468382978</v>
      </c>
      <c r="D1488" s="1">
        <f t="shared" si="162"/>
        <v>-0.17819999795597999</v>
      </c>
      <c r="E1488" s="1">
        <f t="shared" si="162"/>
        <v>-4.839080023656446E-2</v>
      </c>
      <c r="F1488" s="1">
        <f t="shared" si="162"/>
        <v>0.10843436933841571</v>
      </c>
      <c r="G1488" s="1">
        <f t="shared" si="160"/>
        <v>8.5552361429822622E-3</v>
      </c>
      <c r="H1488" s="1">
        <f t="shared" si="160"/>
        <v>-7.6884428938870181E-2</v>
      </c>
      <c r="I1488" s="1">
        <f t="shared" si="160"/>
        <v>1.042888785115215E-2</v>
      </c>
      <c r="J1488">
        <f t="shared" si="161"/>
        <v>0.76140852284681637</v>
      </c>
    </row>
    <row r="1489" spans="1:10" x14ac:dyDescent="0.25">
      <c r="A1489">
        <f t="shared" si="163"/>
        <v>1.477999999999948</v>
      </c>
      <c r="B1489" s="1">
        <f t="shared" si="162"/>
        <v>0.77050755063769527</v>
      </c>
      <c r="C1489" s="1">
        <f t="shared" si="162"/>
        <v>0.16058335621511766</v>
      </c>
      <c r="D1489" s="1">
        <f t="shared" si="162"/>
        <v>-0.19020990735498872</v>
      </c>
      <c r="E1489" s="1">
        <f t="shared" si="162"/>
        <v>-1.7904625015917611E-2</v>
      </c>
      <c r="F1489" s="1">
        <f t="shared" si="162"/>
        <v>0.11089101298663505</v>
      </c>
      <c r="G1489" s="1">
        <f t="shared" si="160"/>
        <v>-2.2607999490557491E-2</v>
      </c>
      <c r="H1489" s="1">
        <f t="shared" si="160"/>
        <v>-6.9601454911031022E-2</v>
      </c>
      <c r="I1489" s="1">
        <f t="shared" si="160"/>
        <v>3.9185395912898061E-2</v>
      </c>
      <c r="J1489">
        <f t="shared" si="161"/>
        <v>0.78084332897985131</v>
      </c>
    </row>
    <row r="1490" spans="1:10" x14ac:dyDescent="0.25">
      <c r="A1490">
        <f t="shared" si="163"/>
        <v>1.4789999999999479</v>
      </c>
      <c r="B1490" s="1">
        <f t="shared" si="162"/>
        <v>0.79014917118540506</v>
      </c>
      <c r="C1490" s="1">
        <f t="shared" si="162"/>
        <v>0.1323816387867173</v>
      </c>
      <c r="D1490" s="1">
        <f t="shared" si="162"/>
        <v>-0.19753621746841746</v>
      </c>
      <c r="E1490" s="1">
        <f t="shared" si="162"/>
        <v>1.344395261148054E-2</v>
      </c>
      <c r="F1490" s="1">
        <f t="shared" si="162"/>
        <v>0.10454150982044486</v>
      </c>
      <c r="G1490" s="1">
        <f t="shared" si="160"/>
        <v>-5.1098099726185293E-2</v>
      </c>
      <c r="H1490" s="1">
        <f t="shared" si="160"/>
        <v>-5.0869685617315655E-2</v>
      </c>
      <c r="I1490" s="1">
        <f t="shared" si="160"/>
        <v>5.9399998728284595E-2</v>
      </c>
      <c r="J1490">
        <f t="shared" si="161"/>
        <v>0.80041226832041401</v>
      </c>
    </row>
    <row r="1491" spans="1:10" x14ac:dyDescent="0.25">
      <c r="A1491">
        <f t="shared" si="163"/>
        <v>1.4799999999999478</v>
      </c>
      <c r="B1491" s="1">
        <f t="shared" si="162"/>
        <v>0.8090110097045774</v>
      </c>
      <c r="C1491" s="1">
        <f t="shared" si="162"/>
        <v>0.10300489285219841</v>
      </c>
      <c r="D1491" s="1">
        <f t="shared" si="162"/>
        <v>-0.19999853027405112</v>
      </c>
      <c r="E1491" s="1">
        <f t="shared" si="162"/>
        <v>4.414498212887015E-2</v>
      </c>
      <c r="F1491" s="1">
        <f t="shared" si="162"/>
        <v>8.9890090665150565E-2</v>
      </c>
      <c r="G1491" s="1">
        <f t="shared" si="160"/>
        <v>-7.3546438972091219E-2</v>
      </c>
      <c r="H1491" s="1">
        <f t="shared" si="160"/>
        <v>-2.3770323932655997E-2</v>
      </c>
      <c r="I1491" s="1">
        <f t="shared" si="160"/>
        <v>6.6666176758017032E-2</v>
      </c>
      <c r="J1491">
        <f t="shared" si="161"/>
        <v>0.81540185893001516</v>
      </c>
    </row>
    <row r="1492" spans="1:10" x14ac:dyDescent="0.25">
      <c r="A1492">
        <f t="shared" si="163"/>
        <v>1.4809999999999477</v>
      </c>
      <c r="B1492" s="1">
        <f t="shared" si="162"/>
        <v>0.82707445184569062</v>
      </c>
      <c r="C1492" s="1">
        <f t="shared" si="162"/>
        <v>7.2713868498747877E-2</v>
      </c>
      <c r="D1492" s="1">
        <f t="shared" si="162"/>
        <v>-0.19753621550727266</v>
      </c>
      <c r="E1492" s="1">
        <f t="shared" si="162"/>
        <v>7.2719703143927811E-2</v>
      </c>
      <c r="F1492" s="1">
        <f t="shared" si="162"/>
        <v>6.8100263308942505E-2</v>
      </c>
      <c r="G1492" s="1">
        <f t="shared" si="160"/>
        <v>-8.7298760195211225E-2</v>
      </c>
      <c r="H1492" s="1">
        <f t="shared" si="160"/>
        <v>7.2390357772844473E-3</v>
      </c>
      <c r="I1492" s="1">
        <f t="shared" si="160"/>
        <v>5.9399998139896201E-2</v>
      </c>
      <c r="J1492">
        <f t="shared" si="161"/>
        <v>0.82241234501200555</v>
      </c>
    </row>
    <row r="1493" spans="1:10" x14ac:dyDescent="0.25">
      <c r="A1493">
        <f t="shared" si="163"/>
        <v>1.4819999999999476</v>
      </c>
      <c r="B1493" s="1">
        <f t="shared" si="162"/>
        <v>0.84432167118023971</v>
      </c>
      <c r="C1493" s="1">
        <f t="shared" si="162"/>
        <v>4.177743101084249E-2</v>
      </c>
      <c r="D1493" s="1">
        <f t="shared" si="162"/>
        <v>-0.19020990357819959</v>
      </c>
      <c r="E1493" s="1">
        <f t="shared" si="162"/>
        <v>9.7791772065246432E-2</v>
      </c>
      <c r="F1493" s="1">
        <f t="shared" si="162"/>
        <v>4.090241528465053E-2</v>
      </c>
      <c r="G1493" s="1">
        <f t="shared" si="160"/>
        <v>-9.0729010181868144E-2</v>
      </c>
      <c r="H1493" s="1">
        <f t="shared" si="160"/>
        <v>3.7057640702654444E-2</v>
      </c>
      <c r="I1493" s="1">
        <f t="shared" si="160"/>
        <v>3.9185395137283398E-2</v>
      </c>
      <c r="J1493">
        <f t="shared" si="161"/>
        <v>0.82009741162084937</v>
      </c>
    </row>
    <row r="1494" spans="1:10" x14ac:dyDescent="0.25">
      <c r="A1494">
        <f t="shared" si="163"/>
        <v>1.4829999999999475</v>
      </c>
      <c r="B1494" s="1">
        <f t="shared" si="162"/>
        <v>0.86073564679328352</v>
      </c>
      <c r="C1494" s="1">
        <f t="shared" si="162"/>
        <v>1.0470174402879904E-2</v>
      </c>
      <c r="D1494" s="1">
        <f t="shared" si="162"/>
        <v>-0.17819999264856243</v>
      </c>
      <c r="E1494" s="1">
        <f t="shared" si="162"/>
        <v>0.11815355572185463</v>
      </c>
      <c r="F1494" s="1">
        <f t="shared" si="162"/>
        <v>1.0456399242101413E-2</v>
      </c>
      <c r="G1494" s="1">
        <f t="shared" si="160"/>
        <v>-8.3431601557451315E-2</v>
      </c>
      <c r="H1494" s="1">
        <f t="shared" si="160"/>
        <v>6.0780606240476209E-2</v>
      </c>
      <c r="I1494" s="1">
        <f t="shared" si="160"/>
        <v>1.0428887543698449E-2</v>
      </c>
      <c r="J1494">
        <f t="shared" si="161"/>
        <v>0.80939367573828025</v>
      </c>
    </row>
    <row r="1495" spans="1:10" x14ac:dyDescent="0.25">
      <c r="A1495">
        <f t="shared" si="163"/>
        <v>1.4839999999999474</v>
      </c>
      <c r="B1495" s="1">
        <f t="shared" si="162"/>
        <v>0.87630018008097821</v>
      </c>
      <c r="C1495" s="1">
        <f t="shared" si="162"/>
        <v>-2.0930015896778474E-2</v>
      </c>
      <c r="D1495" s="1">
        <f t="shared" si="162"/>
        <v>-0.1618022066291025</v>
      </c>
      <c r="E1495" s="1">
        <f t="shared" si="162"/>
        <v>0.13282429879564783</v>
      </c>
      <c r="F1495" s="1">
        <f t="shared" si="162"/>
        <v>-2.0819986631966249E-2</v>
      </c>
      <c r="G1495" s="1">
        <f t="shared" si="160"/>
        <v>-6.6269368801005424E-2</v>
      </c>
      <c r="H1495" s="1">
        <f t="shared" si="160"/>
        <v>7.4505724127593362E-2</v>
      </c>
      <c r="I1495" s="1">
        <f t="shared" si="160"/>
        <v>-2.060098115749397E-2</v>
      </c>
      <c r="J1495">
        <f t="shared" si="161"/>
        <v>0.79320764388787279</v>
      </c>
    </row>
    <row r="1496" spans="1:10" x14ac:dyDescent="0.25">
      <c r="A1496">
        <f t="shared" si="163"/>
        <v>1.4849999999999473</v>
      </c>
      <c r="B1496" s="1">
        <f t="shared" si="162"/>
        <v>0.8909999107366593</v>
      </c>
      <c r="C1496" s="1">
        <f t="shared" si="162"/>
        <v>-5.2144429576563005E-2</v>
      </c>
      <c r="D1496" s="1">
        <f t="shared" si="162"/>
        <v>-0.14142031347432002</v>
      </c>
      <c r="E1496" s="1">
        <f t="shared" si="162"/>
        <v>0.14109736334668557</v>
      </c>
      <c r="F1496" s="1">
        <f t="shared" si="162"/>
        <v>-5.0443002324953599E-2</v>
      </c>
      <c r="G1496" s="1">
        <f t="shared" si="160"/>
        <v>-4.1271548010847432E-2</v>
      </c>
      <c r="H1496" s="1">
        <f t="shared" si="160"/>
        <v>7.5975339583120388E-2</v>
      </c>
      <c r="I1496" s="1">
        <f t="shared" si="160"/>
        <v>-4.7140104489875996E-2</v>
      </c>
      <c r="J1496">
        <f t="shared" si="161"/>
        <v>0.7756532157899052</v>
      </c>
    </row>
    <row r="1497" spans="1:10" x14ac:dyDescent="0.25">
      <c r="A1497">
        <f t="shared" si="163"/>
        <v>1.4859999999999471</v>
      </c>
      <c r="B1497" s="1">
        <f t="shared" si="162"/>
        <v>0.90482033190962063</v>
      </c>
      <c r="C1497" s="1">
        <f t="shared" si="162"/>
        <v>-8.2896005294148117E-2</v>
      </c>
      <c r="D1497" s="1">
        <f t="shared" si="162"/>
        <v>-0.11755618307438362</v>
      </c>
      <c r="E1497" s="1">
        <f t="shared" si="162"/>
        <v>0.14257426506995455</v>
      </c>
      <c r="F1497" s="1">
        <f t="shared" si="162"/>
        <v>-7.6060206321470883E-2</v>
      </c>
      <c r="G1497" s="1">
        <f t="shared" si="160"/>
        <v>-1.1393843138338633E-2</v>
      </c>
      <c r="H1497" s="1">
        <f t="shared" si="160"/>
        <v>6.4947714611215984E-2</v>
      </c>
      <c r="I1497" s="1">
        <f t="shared" si="160"/>
        <v>-6.3403299932781862E-2</v>
      </c>
      <c r="J1497">
        <f t="shared" si="161"/>
        <v>0.76103277382966794</v>
      </c>
    </row>
    <row r="1498" spans="1:10" x14ac:dyDescent="0.25">
      <c r="A1498">
        <f t="shared" si="163"/>
        <v>1.486999999999947</v>
      </c>
      <c r="B1498" s="1">
        <f t="shared" si="162"/>
        <v>0.91774780452157545</v>
      </c>
      <c r="C1498" s="1">
        <f t="shared" si="162"/>
        <v>-0.1129117898925119</v>
      </c>
      <c r="D1498" s="1">
        <f t="shared" si="162"/>
        <v>-9.079742955191078E-2</v>
      </c>
      <c r="E1498" s="1">
        <f t="shared" si="162"/>
        <v>0.13718386687718603</v>
      </c>
      <c r="F1498" s="1">
        <f t="shared" si="162"/>
        <v>-9.5637269165436314E-2</v>
      </c>
      <c r="G1498" s="1">
        <f t="shared" si="160"/>
        <v>1.9831051909523022E-2</v>
      </c>
      <c r="H1498" s="1">
        <f t="shared" si="160"/>
        <v>4.3236791640217889E-2</v>
      </c>
      <c r="I1498" s="1">
        <f t="shared" si="160"/>
        <v>-6.5845403207608594E-2</v>
      </c>
      <c r="J1498">
        <f t="shared" si="161"/>
        <v>0.75280762313103478</v>
      </c>
    </row>
    <row r="1499" spans="1:10" x14ac:dyDescent="0.25">
      <c r="A1499">
        <f t="shared" si="163"/>
        <v>1.4879999999999469</v>
      </c>
      <c r="B1499" s="1">
        <f t="shared" si="162"/>
        <v>0.92976957072679367</v>
      </c>
      <c r="C1499" s="1">
        <f t="shared" si="162"/>
        <v>-0.14192536115142726</v>
      </c>
      <c r="D1499" s="1">
        <f t="shared" si="162"/>
        <v>-6.1802942251309945E-2</v>
      </c>
      <c r="E1499" s="1">
        <f t="shared" si="162"/>
        <v>0.1251858053166657</v>
      </c>
      <c r="F1499" s="1">
        <f t="shared" si="162"/>
        <v>-0.10761952490558306</v>
      </c>
      <c r="G1499" s="1">
        <f t="shared" si="160"/>
        <v>4.8711153568426868E-2</v>
      </c>
      <c r="H1499" s="1">
        <f t="shared" si="160"/>
        <v>1.441381675140414E-2</v>
      </c>
      <c r="I1499" s="1">
        <f t="shared" si="160"/>
        <v>-5.3934067805827261E-2</v>
      </c>
      <c r="J1499">
        <f t="shared" si="161"/>
        <v>0.75279845024914294</v>
      </c>
    </row>
    <row r="1500" spans="1:10" x14ac:dyDescent="0.25">
      <c r="A1500">
        <f t="shared" si="163"/>
        <v>1.4889999999999468</v>
      </c>
      <c r="B1500" s="1">
        <f t="shared" si="162"/>
        <v>0.94087376650256005</v>
      </c>
      <c r="C1500" s="1">
        <f t="shared" si="162"/>
        <v>-0.16967919256986361</v>
      </c>
      <c r="D1500" s="1">
        <f t="shared" si="162"/>
        <v>-3.1286661695765577E-2</v>
      </c>
      <c r="E1500" s="1">
        <f t="shared" si="162"/>
        <v>0.10715798479263619</v>
      </c>
      <c r="F1500" s="1">
        <f t="shared" si="162"/>
        <v>-0.11105543119977568</v>
      </c>
      <c r="G1500" s="1">
        <f t="shared" si="160"/>
        <v>7.1831723074921361E-2</v>
      </c>
      <c r="H1500" s="1">
        <f t="shared" si="160"/>
        <v>-1.6780097280237494E-2</v>
      </c>
      <c r="I1500" s="1">
        <f t="shared" si="160"/>
        <v>-3.0265809551074583E-2</v>
      </c>
      <c r="J1500">
        <f t="shared" si="161"/>
        <v>0.76079628207340066</v>
      </c>
    </row>
    <row r="1501" spans="1:10" x14ac:dyDescent="0.25">
      <c r="A1501">
        <f t="shared" si="163"/>
        <v>1.4899999999999467</v>
      </c>
      <c r="B1501" s="1">
        <f t="shared" si="162"/>
        <v>0.9510494333574917</v>
      </c>
      <c r="C1501" s="1">
        <f t="shared" si="162"/>
        <v>-0.19592693918937246</v>
      </c>
      <c r="D1501" s="1">
        <f t="shared" si="162"/>
        <v>-1.6764762756472111E-12</v>
      </c>
      <c r="E1501" s="1">
        <f t="shared" si="162"/>
        <v>8.396874194376959E-2</v>
      </c>
      <c r="F1501" s="1">
        <f t="shared" si="162"/>
        <v>-0.10567213378701872</v>
      </c>
      <c r="G1501" s="1">
        <f t="shared" si="160"/>
        <v>8.6459019921276734E-2</v>
      </c>
      <c r="H1501" s="1">
        <f t="shared" si="160"/>
        <v>-4.5213840185264573E-2</v>
      </c>
      <c r="I1501" s="1">
        <f t="shared" si="160"/>
        <v>-1.6726867424260683E-12</v>
      </c>
      <c r="J1501">
        <f t="shared" si="161"/>
        <v>0.77466428205753324</v>
      </c>
    </row>
    <row r="1502" spans="1:10" x14ac:dyDescent="0.25">
      <c r="A1502">
        <f t="shared" si="163"/>
        <v>1.4909999999999466</v>
      </c>
      <c r="B1502" s="1">
        <f t="shared" si="162"/>
        <v>0.96028652914625412</v>
      </c>
      <c r="C1502" s="1">
        <f t="shared" si="162"/>
        <v>-0.22043562416920406</v>
      </c>
      <c r="D1502" s="1">
        <f t="shared" si="162"/>
        <v>3.1286661381769269E-2</v>
      </c>
      <c r="E1502" s="1">
        <f t="shared" si="162"/>
        <v>5.6735020924707308E-2</v>
      </c>
      <c r="F1502" s="1">
        <f t="shared" si="162"/>
        <v>-9.1897134554452836E-2</v>
      </c>
      <c r="G1502" s="1">
        <f t="shared" si="160"/>
        <v>9.0863535120192435E-2</v>
      </c>
      <c r="H1502" s="1">
        <f t="shared" si="160"/>
        <v>-6.6210324368864024E-2</v>
      </c>
      <c r="I1502" s="1">
        <f t="shared" si="160"/>
        <v>3.0265809247528915E-2</v>
      </c>
      <c r="J1502">
        <f t="shared" si="161"/>
        <v>0.79089447272793112</v>
      </c>
    </row>
    <row r="1503" spans="1:10" x14ac:dyDescent="0.25">
      <c r="A1503">
        <f t="shared" si="163"/>
        <v>1.4919999999999465</v>
      </c>
      <c r="B1503" s="1">
        <f t="shared" si="162"/>
        <v>0.96857593797994834</v>
      </c>
      <c r="C1503" s="1">
        <f t="shared" si="162"/>
        <v>-0.24298770670512709</v>
      </c>
      <c r="D1503" s="1">
        <f t="shared" si="162"/>
        <v>6.1802941020638387E-2</v>
      </c>
      <c r="E1503" s="1">
        <f t="shared" si="162"/>
        <v>2.6768574140048105E-2</v>
      </c>
      <c r="F1503" s="1">
        <f t="shared" si="162"/>
        <v>-7.0824342481683497E-2</v>
      </c>
      <c r="G1503" s="1">
        <f t="shared" si="160"/>
        <v>8.4524485676258171E-2</v>
      </c>
      <c r="H1503" s="1">
        <f t="shared" si="160"/>
        <v>-7.631582254058715E-2</v>
      </c>
      <c r="I1503" s="1">
        <f t="shared" si="160"/>
        <v>5.393406673265929E-2</v>
      </c>
      <c r="J1503">
        <f t="shared" si="161"/>
        <v>0.80547813382215461</v>
      </c>
    </row>
    <row r="1504" spans="1:10" x14ac:dyDescent="0.25">
      <c r="A1504">
        <f t="shared" si="163"/>
        <v>1.4929999999999464</v>
      </c>
      <c r="B1504" s="1">
        <f t="shared" si="162"/>
        <v>0.97590947922235816</v>
      </c>
      <c r="C1504" s="1">
        <f t="shared" si="162"/>
        <v>-0.26338301293683281</v>
      </c>
      <c r="D1504" s="1">
        <f t="shared" si="162"/>
        <v>9.0797426843899756E-2</v>
      </c>
      <c r="E1504" s="1">
        <f t="shared" si="162"/>
        <v>-4.4872202480393721E-3</v>
      </c>
      <c r="F1504" s="1">
        <f t="shared" si="162"/>
        <v>-4.412720344681801E-2</v>
      </c>
      <c r="G1504" s="1">
        <f t="shared" si="160"/>
        <v>6.8191391153638564E-2</v>
      </c>
      <c r="H1504" s="1">
        <f t="shared" si="160"/>
        <v>-7.3868073883538318E-2</v>
      </c>
      <c r="I1504" s="1">
        <f t="shared" si="160"/>
        <v>6.5845401245428814E-2</v>
      </c>
      <c r="J1504">
        <f t="shared" si="161"/>
        <v>0.81487818795009681</v>
      </c>
    </row>
    <row r="1505" spans="1:10" x14ac:dyDescent="0.25">
      <c r="A1505">
        <f t="shared" si="163"/>
        <v>1.4939999999999463</v>
      </c>
      <c r="B1505" s="1">
        <f t="shared" si="162"/>
        <v>0.98227991556325556</v>
      </c>
      <c r="C1505" s="1">
        <f t="shared" si="162"/>
        <v>-0.28144051270510562</v>
      </c>
      <c r="D1505" s="1">
        <f t="shared" si="162"/>
        <v>0.11755617840204929</v>
      </c>
      <c r="E1505" s="1">
        <f t="shared" si="162"/>
        <v>-3.5526880760498217E-2</v>
      </c>
      <c r="F1505" s="1">
        <f t="shared" si="162"/>
        <v>-1.392580748504238E-2</v>
      </c>
      <c r="G1505" s="1">
        <f t="shared" si="160"/>
        <v>4.3795451622866251E-2</v>
      </c>
      <c r="H1505" s="1">
        <f t="shared" si="160"/>
        <v>-5.92697105571185E-2</v>
      </c>
      <c r="I1505" s="1">
        <f t="shared" si="160"/>
        <v>6.3403297415280099E-2</v>
      </c>
      <c r="J1505">
        <f t="shared" si="161"/>
        <v>0.81687193149568649</v>
      </c>
    </row>
    <row r="1506" spans="1:10" x14ac:dyDescent="0.25">
      <c r="A1506">
        <f t="shared" si="163"/>
        <v>1.4949999999999461</v>
      </c>
      <c r="B1506" s="1">
        <f t="shared" si="162"/>
        <v>0.9876809601607488</v>
      </c>
      <c r="C1506" s="1">
        <f t="shared" si="162"/>
        <v>-0.29699992638812972</v>
      </c>
      <c r="D1506" s="1">
        <f t="shared" si="162"/>
        <v>0.14142030644999429</v>
      </c>
      <c r="E1506" s="1">
        <f t="shared" si="162"/>
        <v>-6.4855336339336683E-2</v>
      </c>
      <c r="F1506" s="1">
        <f t="shared" si="162"/>
        <v>1.7381473137761307E-2</v>
      </c>
      <c r="G1506" s="1">
        <f t="shared" si="160"/>
        <v>1.4221205523511565E-2</v>
      </c>
      <c r="H1506" s="1">
        <f t="shared" si="160"/>
        <v>-3.4922028406969244E-2</v>
      </c>
      <c r="I1506" s="1">
        <f t="shared" si="160"/>
        <v>4.7140102151595281E-2</v>
      </c>
      <c r="J1506">
        <f t="shared" si="161"/>
        <v>0.81106675628917546</v>
      </c>
    </row>
    <row r="1507" spans="1:10" x14ac:dyDescent="0.25">
      <c r="A1507">
        <f t="shared" si="163"/>
        <v>1.495999999999946</v>
      </c>
      <c r="B1507" s="1">
        <f t="shared" si="162"/>
        <v>0.99210728284561056</v>
      </c>
      <c r="C1507" s="1">
        <f t="shared" si="162"/>
        <v>-0.30992314755454231</v>
      </c>
      <c r="D1507" s="1">
        <f t="shared" si="162"/>
        <v>0.16180219698635731</v>
      </c>
      <c r="E1507" s="1">
        <f t="shared" si="162"/>
        <v>-9.1059938651620403E-2</v>
      </c>
      <c r="F1507" s="1">
        <f t="shared" si="162"/>
        <v>4.730844497295527E-2</v>
      </c>
      <c r="G1507" s="1">
        <f t="shared" si="160"/>
        <v>-1.7034533732778849E-2</v>
      </c>
      <c r="H1507" s="1">
        <f t="shared" si="160"/>
        <v>-4.8299959917227795E-3</v>
      </c>
      <c r="I1507" s="1">
        <f t="shared" si="160"/>
        <v>2.0600979933200102E-2</v>
      </c>
      <c r="J1507">
        <f t="shared" si="161"/>
        <v>0.79897128880745893</v>
      </c>
    </row>
    <row r="1508" spans="1:10" x14ac:dyDescent="0.25">
      <c r="A1508">
        <f t="shared" si="163"/>
        <v>1.4969999999999459</v>
      </c>
      <c r="B1508" s="1">
        <f t="shared" si="162"/>
        <v>0.99555451538151174</v>
      </c>
      <c r="C1508" s="1">
        <f t="shared" si="162"/>
        <v>-0.32009546880566397</v>
      </c>
      <c r="D1508" s="1">
        <f t="shared" si="162"/>
        <v>0.17819998025958925</v>
      </c>
      <c r="E1508" s="1">
        <f t="shared" si="162"/>
        <v>-0.11287850438056486</v>
      </c>
      <c r="F1508" s="1">
        <f t="shared" si="162"/>
        <v>7.3478528546243857E-2</v>
      </c>
      <c r="G1508" s="1">
        <f t="shared" si="160"/>
        <v>-4.6276135606530475E-2</v>
      </c>
      <c r="H1508" s="1">
        <f t="shared" si="160"/>
        <v>2.6056525709000147E-2</v>
      </c>
      <c r="I1508" s="1">
        <f t="shared" si="160"/>
        <v>-1.0428886815437254E-2</v>
      </c>
      <c r="J1508">
        <f t="shared" si="161"/>
        <v>0.78361055428814841</v>
      </c>
    </row>
    <row r="1509" spans="1:10" x14ac:dyDescent="0.25">
      <c r="A1509">
        <f t="shared" si="163"/>
        <v>1.4979999999999458</v>
      </c>
      <c r="B1509" s="1">
        <f t="shared" si="162"/>
        <v>0.99801925577593553</v>
      </c>
      <c r="C1509" s="1">
        <f t="shared" si="162"/>
        <v>-0.32742659992624867</v>
      </c>
      <c r="D1509" s="1">
        <f t="shared" si="162"/>
        <v>0.19020988846595011</v>
      </c>
      <c r="E1509" s="1">
        <f t="shared" si="162"/>
        <v>-0.12926011014648975</v>
      </c>
      <c r="F1509" s="1">
        <f t="shared" si="162"/>
        <v>9.3813488778646911E-2</v>
      </c>
      <c r="G1509" s="1">
        <f t="shared" si="160"/>
        <v>-7.0046118101653468E-2</v>
      </c>
      <c r="H1509" s="1">
        <f t="shared" si="160"/>
        <v>5.2656989639242389E-2</v>
      </c>
      <c r="I1509" s="1">
        <f t="shared" si="160"/>
        <v>-3.9185392021489643E-2</v>
      </c>
      <c r="J1509">
        <f t="shared" si="161"/>
        <v>0.76878140246389337</v>
      </c>
    </row>
    <row r="1510" spans="1:10" x14ac:dyDescent="0.25">
      <c r="A1510">
        <f t="shared" si="163"/>
        <v>1.4989999999999457</v>
      </c>
      <c r="B1510" s="1">
        <f t="shared" si="162"/>
        <v>0.99949907163751905</v>
      </c>
      <c r="C1510" s="1">
        <f t="shared" si="162"/>
        <v>-0.33185146930657394</v>
      </c>
      <c r="D1510" s="1">
        <f t="shared" si="162"/>
        <v>0.19753619785184176</v>
      </c>
      <c r="E1510" s="1">
        <f t="shared" si="162"/>
        <v>-0.13941571178047199</v>
      </c>
      <c r="F1510" s="1">
        <f t="shared" si="162"/>
        <v>0.10669847309325964</v>
      </c>
      <c r="G1510" s="1">
        <f t="shared" si="160"/>
        <v>-8.5533955114791907E-2</v>
      </c>
      <c r="H1510" s="1">
        <f t="shared" si="160"/>
        <v>7.0595865651969333E-2</v>
      </c>
      <c r="I1510" s="1">
        <f t="shared" si="160"/>
        <v>-5.9399992829466432E-2</v>
      </c>
      <c r="J1510">
        <f t="shared" si="161"/>
        <v>0.75812847920328552</v>
      </c>
    </row>
    <row r="1511" spans="1:10" x14ac:dyDescent="0.25">
      <c r="A1511">
        <f t="shared" si="163"/>
        <v>1.4999999999999456</v>
      </c>
      <c r="B1511" s="1">
        <f t="shared" si="162"/>
        <v>0.99999250257651762</v>
      </c>
      <c r="C1511" s="1">
        <f t="shared" si="162"/>
        <v>-0.33333080152239808</v>
      </c>
      <c r="D1511" s="1">
        <f t="shared" si="162"/>
        <v>0.1999985104129636</v>
      </c>
      <c r="E1511" s="1">
        <f t="shared" si="162"/>
        <v>-0.14285614979887204</v>
      </c>
      <c r="F1511" s="1">
        <f t="shared" si="162"/>
        <v>0.11111025109776029</v>
      </c>
      <c r="G1511" s="1">
        <f t="shared" si="160"/>
        <v>-9.0908388711124818E-2</v>
      </c>
      <c r="H1511" s="1">
        <f t="shared" si="160"/>
        <v>7.6922374725603926E-2</v>
      </c>
      <c r="I1511" s="1">
        <f t="shared" si="160"/>
        <v>-6.6666170137654523E-2</v>
      </c>
      <c r="J1511">
        <f t="shared" si="161"/>
        <v>0.75426212864279596</v>
      </c>
    </row>
    <row r="1512" spans="1:10" x14ac:dyDescent="0.25">
      <c r="A1512">
        <f t="shared" si="163"/>
        <v>1.5009999999999455</v>
      </c>
      <c r="B1512" s="1">
        <f t="shared" si="162"/>
        <v>0.99949906164603208</v>
      </c>
      <c r="C1512" s="1">
        <f t="shared" si="162"/>
        <v>-0.33185146594614268</v>
      </c>
      <c r="D1512" s="1">
        <f t="shared" si="162"/>
        <v>0.19753619589071916</v>
      </c>
      <c r="E1512" s="1">
        <f t="shared" si="162"/>
        <v>-0.13941571048903365</v>
      </c>
      <c r="F1512" s="1">
        <f t="shared" si="162"/>
        <v>0.10669847199306158</v>
      </c>
      <c r="G1512" s="1">
        <f t="shared" si="160"/>
        <v>-8.5533954235035167E-2</v>
      </c>
      <c r="H1512" s="1">
        <f t="shared" si="160"/>
        <v>7.0595864794072857E-2</v>
      </c>
      <c r="I1512" s="1">
        <f t="shared" si="160"/>
        <v>-5.9399992241142001E-2</v>
      </c>
      <c r="J1512">
        <f t="shared" si="161"/>
        <v>0.75812847141253215</v>
      </c>
    </row>
    <row r="1513" spans="1:10" x14ac:dyDescent="0.25">
      <c r="A1513">
        <f t="shared" si="163"/>
        <v>1.5019999999999454</v>
      </c>
      <c r="B1513" s="1">
        <f t="shared" si="162"/>
        <v>0.99801923582254781</v>
      </c>
      <c r="C1513" s="1">
        <f t="shared" si="162"/>
        <v>-0.32742659329500695</v>
      </c>
      <c r="D1513" s="1">
        <f t="shared" si="162"/>
        <v>0.1902098846892013</v>
      </c>
      <c r="E1513" s="1">
        <f t="shared" si="162"/>
        <v>-0.129260107751833</v>
      </c>
      <c r="F1513" s="1">
        <f t="shared" si="162"/>
        <v>9.3813486844119734E-2</v>
      </c>
      <c r="G1513" s="1">
        <f t="shared" si="160"/>
        <v>-7.0046116661020424E-2</v>
      </c>
      <c r="H1513" s="1">
        <f t="shared" si="160"/>
        <v>5.2656988359917445E-2</v>
      </c>
      <c r="I1513" s="1">
        <f t="shared" si="160"/>
        <v>-3.9185391245988924E-2</v>
      </c>
      <c r="J1513">
        <f t="shared" si="161"/>
        <v>0.76878138676193686</v>
      </c>
    </row>
    <row r="1514" spans="1:10" x14ac:dyDescent="0.25">
      <c r="A1514">
        <f t="shared" si="163"/>
        <v>1.5029999999999453</v>
      </c>
      <c r="B1514" s="1">
        <f t="shared" ref="B1514:I1547" si="164">(1/B$1)*SIN(B$3*$V$2-B$4*$A1514)*EXP(-B$8*$A1514)</f>
        <v>0.9955544855253472</v>
      </c>
      <c r="C1514" s="1">
        <f t="shared" si="164"/>
        <v>-0.32009545908152787</v>
      </c>
      <c r="D1514" s="1">
        <f t="shared" si="164"/>
        <v>0.17819997495223611</v>
      </c>
      <c r="E1514" s="1">
        <f t="shared" si="164"/>
        <v>-0.11287850124399408</v>
      </c>
      <c r="F1514" s="1">
        <f t="shared" si="164"/>
        <v>7.3478526273853442E-2</v>
      </c>
      <c r="G1514" s="1">
        <f t="shared" si="160"/>
        <v>-4.6276134179673419E-2</v>
      </c>
      <c r="H1514" s="1">
        <f t="shared" si="160"/>
        <v>2.6056524760781775E-2</v>
      </c>
      <c r="I1514" s="1">
        <f t="shared" si="160"/>
        <v>-1.0428886508115097E-2</v>
      </c>
      <c r="J1514">
        <f t="shared" si="161"/>
        <v>0.78361053049890794</v>
      </c>
    </row>
    <row r="1515" spans="1:10" x14ac:dyDescent="0.25">
      <c r="A1515">
        <f t="shared" si="163"/>
        <v>1.5039999999999452</v>
      </c>
      <c r="B1515" s="1">
        <f t="shared" si="164"/>
        <v>0.99210724317523336</v>
      </c>
      <c r="C1515" s="1">
        <f t="shared" si="164"/>
        <v>-0.30992313500108609</v>
      </c>
      <c r="D1515" s="1">
        <f t="shared" si="164"/>
        <v>0.16180219056118686</v>
      </c>
      <c r="E1515" s="1">
        <f t="shared" si="164"/>
        <v>-9.1059935278268042E-2</v>
      </c>
      <c r="F1515" s="1">
        <f t="shared" si="164"/>
        <v>4.7308443023110908E-2</v>
      </c>
      <c r="G1515" s="1">
        <f t="shared" si="160"/>
        <v>-1.7034533034370455E-2</v>
      </c>
      <c r="H1515" s="1">
        <f t="shared" si="160"/>
        <v>-4.8299957531534573E-3</v>
      </c>
      <c r="I1515" s="1">
        <f t="shared" si="160"/>
        <v>2.0600979111629773E-2</v>
      </c>
      <c r="J1515">
        <f t="shared" si="161"/>
        <v>0.79897125680428283</v>
      </c>
    </row>
    <row r="1516" spans="1:10" x14ac:dyDescent="0.25">
      <c r="A1516">
        <f t="shared" si="163"/>
        <v>1.504999999999945</v>
      </c>
      <c r="B1516" s="1">
        <f t="shared" si="164"/>
        <v>0.98768091079401765</v>
      </c>
      <c r="C1516" s="1">
        <f t="shared" si="164"/>
        <v>-0.296999911350674</v>
      </c>
      <c r="D1516" s="1">
        <f t="shared" si="164"/>
        <v>0.14142029943046044</v>
      </c>
      <c r="E1516" s="1">
        <f t="shared" si="164"/>
        <v>-6.485533333680385E-2</v>
      </c>
      <c r="F1516" s="1">
        <f t="shared" si="164"/>
        <v>1.7381472244203666E-2</v>
      </c>
      <c r="G1516" s="1">
        <f t="shared" si="160"/>
        <v>1.4221204787844088E-2</v>
      </c>
      <c r="H1516" s="1">
        <f t="shared" si="160"/>
        <v>-3.4922026278655538E-2</v>
      </c>
      <c r="I1516" s="1">
        <f t="shared" si="160"/>
        <v>4.7140099808523135E-2</v>
      </c>
      <c r="J1516">
        <f t="shared" si="161"/>
        <v>0.81106671609891556</v>
      </c>
    </row>
    <row r="1517" spans="1:10" x14ac:dyDescent="0.25">
      <c r="A1517">
        <f t="shared" si="163"/>
        <v>1.5059999999999449</v>
      </c>
      <c r="B1517" s="1">
        <f t="shared" si="164"/>
        <v>0.98227985664712969</v>
      </c>
      <c r="C1517" s="1">
        <f t="shared" si="164"/>
        <v>-0.28144049560557549</v>
      </c>
      <c r="D1517" s="1">
        <f t="shared" si="164"/>
        <v>0.11755617140038656</v>
      </c>
      <c r="E1517" s="1">
        <f t="shared" si="164"/>
        <v>-3.5526878788112462E-2</v>
      </c>
      <c r="F1517" s="1">
        <f t="shared" si="164"/>
        <v>-1.3925806619368422E-2</v>
      </c>
      <c r="G1517" s="1">
        <f t="shared" si="160"/>
        <v>4.379544891360334E-2</v>
      </c>
      <c r="H1517" s="1">
        <f t="shared" si="160"/>
        <v>-5.9269706226536552E-2</v>
      </c>
      <c r="I1517" s="1">
        <f t="shared" si="160"/>
        <v>6.3403293636421415E-2</v>
      </c>
      <c r="J1517">
        <f t="shared" si="161"/>
        <v>0.81687188335794803</v>
      </c>
    </row>
    <row r="1518" spans="1:10" x14ac:dyDescent="0.25">
      <c r="A1518">
        <f t="shared" si="163"/>
        <v>1.5069999999999448</v>
      </c>
      <c r="B1518" s="1">
        <f t="shared" si="164"/>
        <v>0.97590941093265604</v>
      </c>
      <c r="C1518" s="1">
        <f t="shared" si="164"/>
        <v>-0.26338299426745299</v>
      </c>
      <c r="D1518" s="1">
        <f t="shared" si="164"/>
        <v>9.079742053522874E-2</v>
      </c>
      <c r="E1518" s="1">
        <f t="shared" si="164"/>
        <v>-4.4872199603300184E-3</v>
      </c>
      <c r="F1518" s="1">
        <f t="shared" si="164"/>
        <v>-4.4127200255888552E-2</v>
      </c>
      <c r="G1518" s="1">
        <f t="shared" si="164"/>
        <v>6.8191386235293638E-2</v>
      </c>
      <c r="H1518" s="1">
        <f t="shared" si="164"/>
        <v>-7.386806758899539E-2</v>
      </c>
      <c r="I1518" s="1">
        <f t="shared" si="164"/>
        <v>6.5845396668764988E-2</v>
      </c>
      <c r="J1518">
        <f t="shared" ref="J1518:J1581" si="165">SUM(B1518:I1518)</f>
        <v>0.81487813229927653</v>
      </c>
    </row>
    <row r="1519" spans="1:10" x14ac:dyDescent="0.25">
      <c r="A1519">
        <f t="shared" si="163"/>
        <v>1.5079999999999447</v>
      </c>
      <c r="B1519" s="1">
        <f t="shared" si="164"/>
        <v>0.96857586052105649</v>
      </c>
      <c r="C1519" s="1">
        <f t="shared" si="164"/>
        <v>-0.24298768702103068</v>
      </c>
      <c r="D1519" s="1">
        <f t="shared" si="164"/>
        <v>6.1802936113963543E-2</v>
      </c>
      <c r="E1519" s="1">
        <f t="shared" si="164"/>
        <v>2.676857215183296E-2</v>
      </c>
      <c r="F1519" s="1">
        <f t="shared" si="164"/>
        <v>-7.0824336631694379E-2</v>
      </c>
      <c r="G1519" s="1">
        <f t="shared" si="164"/>
        <v>8.4524478710906598E-2</v>
      </c>
      <c r="H1519" s="1">
        <f t="shared" si="164"/>
        <v>-7.6315815110005472E-2</v>
      </c>
      <c r="I1519" s="1">
        <f t="shared" si="164"/>
        <v>5.3934062449883066E-2</v>
      </c>
      <c r="J1519">
        <f t="shared" si="165"/>
        <v>0.8054780711849121</v>
      </c>
    </row>
    <row r="1520" spans="1:10" x14ac:dyDescent="0.25">
      <c r="A1520">
        <f t="shared" si="163"/>
        <v>1.5089999999999446</v>
      </c>
      <c r="B1520" s="1">
        <f t="shared" si="164"/>
        <v>0.96028644275079178</v>
      </c>
      <c r="C1520" s="1">
        <f t="shared" si="164"/>
        <v>-0.22043560408004889</v>
      </c>
      <c r="D1520" s="1">
        <f t="shared" si="164"/>
        <v>3.1286658588876616E-2</v>
      </c>
      <c r="E1520" s="1">
        <f t="shared" si="164"/>
        <v>5.6735016188890021E-2</v>
      </c>
      <c r="F1520" s="1">
        <f t="shared" si="164"/>
        <v>-9.1897126016964745E-2</v>
      </c>
      <c r="G1520" s="1">
        <f t="shared" si="164"/>
        <v>9.086352669790039E-2</v>
      </c>
      <c r="H1520" s="1">
        <f t="shared" si="164"/>
        <v>-6.6210317117713663E-2</v>
      </c>
      <c r="I1520" s="1">
        <f t="shared" si="164"/>
        <v>3.0265806545555735E-2</v>
      </c>
      <c r="J1520">
        <f t="shared" si="165"/>
        <v>0.79089440355728724</v>
      </c>
    </row>
    <row r="1521" spans="1:10" x14ac:dyDescent="0.25">
      <c r="A1521">
        <f t="shared" si="163"/>
        <v>1.5099999999999445</v>
      </c>
      <c r="B1521" s="1">
        <f t="shared" si="164"/>
        <v>0.95104933828592642</v>
      </c>
      <c r="C1521" s="1">
        <f t="shared" si="164"/>
        <v>-0.19592691935006895</v>
      </c>
      <c r="D1521" s="1">
        <f t="shared" si="164"/>
        <v>1.7468438153801074E-12</v>
      </c>
      <c r="E1521" s="1">
        <f t="shared" si="164"/>
        <v>8.3968734158293701E-2</v>
      </c>
      <c r="F1521" s="1">
        <f t="shared" si="164"/>
        <v>-0.1056721228803935</v>
      </c>
      <c r="G1521" s="1">
        <f t="shared" si="164"/>
        <v>8.6459011017963258E-2</v>
      </c>
      <c r="H1521" s="1">
        <f t="shared" si="164"/>
        <v>-4.5213834684841629E-2</v>
      </c>
      <c r="I1521" s="1">
        <f t="shared" si="164"/>
        <v>1.7430542825352886E-12</v>
      </c>
      <c r="J1521">
        <f t="shared" si="165"/>
        <v>0.77466420655036916</v>
      </c>
    </row>
    <row r="1522" spans="1:10" x14ac:dyDescent="0.25">
      <c r="A1522">
        <f t="shared" si="163"/>
        <v>1.5109999999999444</v>
      </c>
      <c r="B1522" s="1">
        <f t="shared" si="164"/>
        <v>0.94087366304277786</v>
      </c>
      <c r="C1522" s="1">
        <f t="shared" si="164"/>
        <v>-0.16967917367053148</v>
      </c>
      <c r="D1522" s="1">
        <f t="shared" si="164"/>
        <v>-3.1286658274741336E-2</v>
      </c>
      <c r="E1522" s="1">
        <f t="shared" si="164"/>
        <v>0.10715797386515161</v>
      </c>
      <c r="F1522" s="1">
        <f t="shared" si="164"/>
        <v>-0.11105541859241259</v>
      </c>
      <c r="G1522" s="1">
        <f t="shared" si="164"/>
        <v>7.1831714939308081E-2</v>
      </c>
      <c r="H1522" s="1">
        <f t="shared" si="164"/>
        <v>-1.6780095036962539E-2</v>
      </c>
      <c r="I1522" s="1">
        <f t="shared" si="164"/>
        <v>-3.0265806241891451E-2</v>
      </c>
      <c r="J1522">
        <f t="shared" si="165"/>
        <v>0.76079620003069814</v>
      </c>
    </row>
    <row r="1523" spans="1:10" x14ac:dyDescent="0.25">
      <c r="A1523">
        <f t="shared" si="163"/>
        <v>1.5119999999999443</v>
      </c>
      <c r="B1523" s="1">
        <f t="shared" si="164"/>
        <v>0.92976945919362297</v>
      </c>
      <c r="C1523" s="1">
        <f t="shared" si="164"/>
        <v>-0.14192534390669903</v>
      </c>
      <c r="D1523" s="1">
        <f t="shared" si="164"/>
        <v>-6.1802934883169069E-2</v>
      </c>
      <c r="E1523" s="1">
        <f t="shared" si="164"/>
        <v>0.12518579139149127</v>
      </c>
      <c r="F1523" s="1">
        <f t="shared" si="164"/>
        <v>-0.1076195115785685</v>
      </c>
      <c r="G1523" s="1">
        <f t="shared" si="164"/>
        <v>4.8711147551219289E-2</v>
      </c>
      <c r="H1523" s="1">
        <f t="shared" si="164"/>
        <v>1.44138146427921E-2</v>
      </c>
      <c r="I1523" s="1">
        <f t="shared" si="164"/>
        <v>-5.3934061376632474E-2</v>
      </c>
      <c r="J1523">
        <f t="shared" si="165"/>
        <v>0.75279836103405673</v>
      </c>
    </row>
    <row r="1524" spans="1:10" x14ac:dyDescent="0.25">
      <c r="A1524">
        <f t="shared" si="163"/>
        <v>1.5129999999999442</v>
      </c>
      <c r="B1524" s="1">
        <f t="shared" si="164"/>
        <v>0.91774768525626449</v>
      </c>
      <c r="C1524" s="1">
        <f t="shared" si="164"/>
        <v>-0.11291177503036061</v>
      </c>
      <c r="D1524" s="1">
        <f t="shared" si="164"/>
        <v>-9.0797417827092594E-2</v>
      </c>
      <c r="E1524" s="1">
        <f t="shared" si="164"/>
        <v>0.13718385034674355</v>
      </c>
      <c r="F1524" s="1">
        <f t="shared" si="164"/>
        <v>-9.5637256336215601E-2</v>
      </c>
      <c r="G1524" s="1">
        <f t="shared" si="164"/>
        <v>1.9831049257728391E-2</v>
      </c>
      <c r="H1524" s="1">
        <f t="shared" si="164"/>
        <v>4.3236784796056055E-2</v>
      </c>
      <c r="I1524" s="1">
        <f t="shared" si="164"/>
        <v>-6.5845394706563379E-2</v>
      </c>
      <c r="J1524">
        <f t="shared" si="165"/>
        <v>0.75280752575656029</v>
      </c>
    </row>
    <row r="1525" spans="1:10" x14ac:dyDescent="0.25">
      <c r="A1525">
        <f t="shared" si="163"/>
        <v>1.5139999999999441</v>
      </c>
      <c r="B1525" s="1">
        <f t="shared" si="164"/>
        <v>0.9048202052792832</v>
      </c>
      <c r="C1525" s="1">
        <f t="shared" si="164"/>
        <v>-8.2895993544298191E-2</v>
      </c>
      <c r="D1525" s="1">
        <f t="shared" si="164"/>
        <v>-0.11755616672793884</v>
      </c>
      <c r="E1525" s="1">
        <f t="shared" si="164"/>
        <v>0.14257424656929488</v>
      </c>
      <c r="F1525" s="1">
        <f t="shared" si="164"/>
        <v>-7.6060195334566219E-2</v>
      </c>
      <c r="G1525" s="1">
        <f t="shared" si="164"/>
        <v>-1.1393841492139314E-2</v>
      </c>
      <c r="H1525" s="1">
        <f t="shared" si="164"/>
        <v>6.4947703542246729E-2</v>
      </c>
      <c r="I1525" s="1">
        <f t="shared" si="164"/>
        <v>-6.3403291118963381E-2</v>
      </c>
      <c r="J1525">
        <f t="shared" si="165"/>
        <v>0.76103266717291895</v>
      </c>
    </row>
    <row r="1526" spans="1:10" x14ac:dyDescent="0.25">
      <c r="A1526">
        <f t="shared" si="163"/>
        <v>1.5149999999999439</v>
      </c>
      <c r="B1526" s="1">
        <f t="shared" si="164"/>
        <v>0.89099977713365275</v>
      </c>
      <c r="C1526" s="1">
        <f t="shared" si="164"/>
        <v>-5.214442165871512E-2</v>
      </c>
      <c r="D1526" s="1">
        <f t="shared" si="164"/>
        <v>-0.14142029240603593</v>
      </c>
      <c r="E1526" s="1">
        <f t="shared" si="164"/>
        <v>0.14109734373064778</v>
      </c>
      <c r="F1526" s="1">
        <f t="shared" si="164"/>
        <v>-5.04429945192537E-2</v>
      </c>
      <c r="G1526" s="1">
        <f t="shared" si="164"/>
        <v>-4.1271541632016163E-2</v>
      </c>
      <c r="H1526" s="1">
        <f t="shared" si="164"/>
        <v>7.5975325711603037E-2</v>
      </c>
      <c r="I1526" s="1">
        <f t="shared" si="164"/>
        <v>-4.7140097470342167E-2</v>
      </c>
      <c r="J1526">
        <f t="shared" si="165"/>
        <v>0.77565309888954037</v>
      </c>
    </row>
    <row r="1527" spans="1:10" x14ac:dyDescent="0.25">
      <c r="A1527">
        <f t="shared" si="163"/>
        <v>1.5159999999999438</v>
      </c>
      <c r="B1527" s="1">
        <f t="shared" si="164"/>
        <v>0.87630003992224748</v>
      </c>
      <c r="C1527" s="1">
        <f t="shared" si="164"/>
        <v>-2.0930012508759019E-2</v>
      </c>
      <c r="D1527" s="1">
        <f t="shared" si="164"/>
        <v>-0.16180218091835991</v>
      </c>
      <c r="E1527" s="1">
        <f t="shared" si="164"/>
        <v>0.13282427909943562</v>
      </c>
      <c r="F1527" s="1">
        <f t="shared" si="164"/>
        <v>-2.0819983197441536E-2</v>
      </c>
      <c r="G1527" s="1">
        <f t="shared" si="164"/>
        <v>-6.6269357878605523E-2</v>
      </c>
      <c r="H1527" s="1">
        <f t="shared" si="164"/>
        <v>7.4505709618929092E-2</v>
      </c>
      <c r="I1527" s="1">
        <f t="shared" si="164"/>
        <v>-2.0600977887462669E-2</v>
      </c>
      <c r="J1527">
        <f t="shared" si="165"/>
        <v>0.79320751624998354</v>
      </c>
    </row>
    <row r="1528" spans="1:10" x14ac:dyDescent="0.25">
      <c r="A1528">
        <f t="shared" si="163"/>
        <v>1.5169999999999437</v>
      </c>
      <c r="B1528" s="1">
        <f t="shared" si="164"/>
        <v>0.86073550051969805</v>
      </c>
      <c r="C1528" s="1">
        <f t="shared" si="164"/>
        <v>1.0470172596882913E-2</v>
      </c>
      <c r="D1528" s="1">
        <f t="shared" si="164"/>
        <v>-0.17819996256320025</v>
      </c>
      <c r="E1528" s="1">
        <f t="shared" si="164"/>
        <v>0.11815353710682154</v>
      </c>
      <c r="F1528" s="1">
        <f t="shared" si="164"/>
        <v>1.0456397404199761E-2</v>
      </c>
      <c r="G1528" s="1">
        <f t="shared" si="164"/>
        <v>-8.3431586948726599E-2</v>
      </c>
      <c r="H1528" s="1">
        <f t="shared" si="164"/>
        <v>6.0780593666148457E-2</v>
      </c>
      <c r="I1528" s="1">
        <f t="shared" si="164"/>
        <v>1.0428885779714974E-2</v>
      </c>
      <c r="J1528">
        <f t="shared" si="165"/>
        <v>0.80939353756153876</v>
      </c>
    </row>
    <row r="1529" spans="1:10" x14ac:dyDescent="0.25">
      <c r="A1529">
        <f t="shared" si="163"/>
        <v>1.5179999999999436</v>
      </c>
      <c r="B1529" s="1">
        <f t="shared" si="164"/>
        <v>0.84432151925583088</v>
      </c>
      <c r="C1529" s="1">
        <f t="shared" si="164"/>
        <v>4.1777423391793848E-2</v>
      </c>
      <c r="D1529" s="1">
        <f t="shared" si="164"/>
        <v>-0.19020986957691335</v>
      </c>
      <c r="E1529" s="1">
        <f t="shared" si="164"/>
        <v>9.7791755752714649E-2</v>
      </c>
      <c r="F1529" s="1">
        <f t="shared" si="164"/>
        <v>4.0902407683323518E-2</v>
      </c>
      <c r="G1529" s="1">
        <f t="shared" si="164"/>
        <v>-9.0728993362223967E-2</v>
      </c>
      <c r="H1529" s="1">
        <f t="shared" si="164"/>
        <v>3.7057632586829932E-2</v>
      </c>
      <c r="I1529" s="1">
        <f t="shared" si="164"/>
        <v>3.9185388130081628E-2</v>
      </c>
      <c r="J1529">
        <f t="shared" si="165"/>
        <v>0.82009726386143722</v>
      </c>
    </row>
    <row r="1530" spans="1:10" x14ac:dyDescent="0.25">
      <c r="A1530">
        <f t="shared" si="163"/>
        <v>1.5189999999999435</v>
      </c>
      <c r="B1530" s="1">
        <f t="shared" si="164"/>
        <v>0.82707429475687955</v>
      </c>
      <c r="C1530" s="1">
        <f t="shared" si="164"/>
        <v>7.2713854503924896E-2</v>
      </c>
      <c r="D1530" s="1">
        <f t="shared" si="164"/>
        <v>-0.19753617823526809</v>
      </c>
      <c r="E1530" s="1">
        <f t="shared" si="164"/>
        <v>7.2719690340721621E-2</v>
      </c>
      <c r="F1530" s="1">
        <f t="shared" si="164"/>
        <v>6.8100249952890241E-2</v>
      </c>
      <c r="G1530" s="1">
        <f t="shared" si="164"/>
        <v>-8.7298743113544713E-2</v>
      </c>
      <c r="H1530" s="1">
        <f t="shared" si="164"/>
        <v>7.2390341066071754E-3</v>
      </c>
      <c r="I1530" s="1">
        <f t="shared" si="164"/>
        <v>5.9399986930648858E-2</v>
      </c>
      <c r="J1530">
        <f t="shared" si="165"/>
        <v>0.82241218924285964</v>
      </c>
    </row>
    <row r="1531" spans="1:10" x14ac:dyDescent="0.25">
      <c r="A1531">
        <f t="shared" si="163"/>
        <v>1.5199999999999434</v>
      </c>
      <c r="B1531" s="1">
        <f t="shared" si="164"/>
        <v>0.80901084795938238</v>
      </c>
      <c r="C1531" s="1">
        <f t="shared" si="164"/>
        <v>0.10300487198575241</v>
      </c>
      <c r="D1531" s="1">
        <f t="shared" si="164"/>
        <v>-0.19999849055187807</v>
      </c>
      <c r="E1531" s="1">
        <f t="shared" si="164"/>
        <v>4.4144973948904181E-2</v>
      </c>
      <c r="F1531" s="1">
        <f t="shared" si="164"/>
        <v>8.9890072109480634E-2</v>
      </c>
      <c r="G1531" s="1">
        <f t="shared" si="164"/>
        <v>-7.3546423825080712E-2</v>
      </c>
      <c r="H1531" s="1">
        <f t="shared" si="164"/>
        <v>-2.3770318142992929E-2</v>
      </c>
      <c r="I1531" s="1">
        <f t="shared" si="164"/>
        <v>6.6666163517292681E-2</v>
      </c>
      <c r="J1531">
        <f t="shared" si="165"/>
        <v>0.81540169700086063</v>
      </c>
    </row>
    <row r="1532" spans="1:10" x14ac:dyDescent="0.25">
      <c r="A1532">
        <f t="shared" si="163"/>
        <v>1.5209999999999433</v>
      </c>
      <c r="B1532" s="1">
        <f t="shared" si="164"/>
        <v>0.79014900531258059</v>
      </c>
      <c r="C1532" s="1">
        <f t="shared" si="164"/>
        <v>0.13238161062958806</v>
      </c>
      <c r="D1532" s="1">
        <f t="shared" si="164"/>
        <v>-0.19753617627416767</v>
      </c>
      <c r="E1532" s="1">
        <f t="shared" si="164"/>
        <v>1.3443949998156676E-2</v>
      </c>
      <c r="F1532" s="1">
        <f t="shared" si="164"/>
        <v>0.10454148716262085</v>
      </c>
      <c r="G1532" s="1">
        <f t="shared" si="164"/>
        <v>-5.1098088677615706E-2</v>
      </c>
      <c r="H1532" s="1">
        <f t="shared" si="164"/>
        <v>-5.0869672612404555E-2</v>
      </c>
      <c r="I1532" s="1">
        <f t="shared" si="164"/>
        <v>5.9399986342384935E-2</v>
      </c>
      <c r="J1532">
        <f t="shared" si="165"/>
        <v>0.80041210188114331</v>
      </c>
    </row>
    <row r="1533" spans="1:10" x14ac:dyDescent="0.25">
      <c r="A1533">
        <f t="shared" si="163"/>
        <v>1.5219999999999432</v>
      </c>
      <c r="B1533" s="1">
        <f t="shared" si="164"/>
        <v>0.77050738118583295</v>
      </c>
      <c r="C1533" s="1">
        <f t="shared" si="164"/>
        <v>0.16058332043411649</v>
      </c>
      <c r="D1533" s="1">
        <f t="shared" si="164"/>
        <v>-0.19020986580020838</v>
      </c>
      <c r="E1533" s="1">
        <f t="shared" si="164"/>
        <v>-1.7904621361613318E-2</v>
      </c>
      <c r="F1533" s="1">
        <f t="shared" si="164"/>
        <v>0.11089098780923987</v>
      </c>
      <c r="G1533" s="1">
        <f t="shared" si="164"/>
        <v>-2.2607994371406728E-2</v>
      </c>
      <c r="H1533" s="1">
        <f t="shared" si="164"/>
        <v>-6.9601436272214892E-2</v>
      </c>
      <c r="I1533" s="1">
        <f t="shared" si="164"/>
        <v>3.9185387354694838E-2</v>
      </c>
      <c r="J1533">
        <f t="shared" si="165"/>
        <v>0.78084315897844081</v>
      </c>
    </row>
    <row r="1534" spans="1:10" x14ac:dyDescent="0.25">
      <c r="A1534">
        <f t="shared" si="163"/>
        <v>1.5229999999999431</v>
      </c>
      <c r="B1534" s="1">
        <f t="shared" si="164"/>
        <v>0.75010535949848411</v>
      </c>
      <c r="C1534" s="1">
        <f t="shared" si="164"/>
        <v>0.18735968103977294</v>
      </c>
      <c r="D1534" s="1">
        <f t="shared" si="164"/>
        <v>-0.17819995725591153</v>
      </c>
      <c r="E1534" s="1">
        <f t="shared" si="164"/>
        <v>-4.8390789917526912E-2</v>
      </c>
      <c r="F1534" s="1">
        <f t="shared" si="164"/>
        <v>0.10843434360067621</v>
      </c>
      <c r="G1534" s="1">
        <f t="shared" si="164"/>
        <v>8.5552341130674427E-3</v>
      </c>
      <c r="H1534" s="1">
        <f t="shared" si="164"/>
        <v>-7.6884407415430817E-2</v>
      </c>
      <c r="I1534" s="1">
        <f t="shared" si="164"/>
        <v>1.0428885472531851E-2</v>
      </c>
      <c r="J1534">
        <f t="shared" si="165"/>
        <v>0.76140834913566335</v>
      </c>
    </row>
    <row r="1535" spans="1:10" x14ac:dyDescent="0.25">
      <c r="A1535">
        <f t="shared" si="163"/>
        <v>1.523999999999943</v>
      </c>
      <c r="B1535" s="1">
        <f t="shared" si="164"/>
        <v>0.72896307459028353</v>
      </c>
      <c r="C1535" s="1">
        <f t="shared" si="164"/>
        <v>0.21247302358985862</v>
      </c>
      <c r="D1535" s="1">
        <f t="shared" si="164"/>
        <v>-0.16180217449327283</v>
      </c>
      <c r="E1535" s="1">
        <f t="shared" si="164"/>
        <v>-7.6546144374567734E-2</v>
      </c>
      <c r="F1535" s="1">
        <f t="shared" si="164"/>
        <v>9.7366643201056535E-2</v>
      </c>
      <c r="G1535" s="1">
        <f t="shared" si="164"/>
        <v>3.870690455744985E-2</v>
      </c>
      <c r="H1535" s="1">
        <f t="shared" si="164"/>
        <v>-7.1520604813075192E-2</v>
      </c>
      <c r="I1535" s="1">
        <f t="shared" si="164"/>
        <v>-2.0600977065758572E-2</v>
      </c>
      <c r="J1535">
        <f t="shared" si="165"/>
        <v>0.74703974519197414</v>
      </c>
    </row>
    <row r="1536" spans="1:10" x14ac:dyDescent="0.25">
      <c r="A1536">
        <f t="shared" si="163"/>
        <v>1.5249999999999428</v>
      </c>
      <c r="B1536" s="1">
        <f t="shared" si="164"/>
        <v>0.70710139135118799</v>
      </c>
      <c r="C1536" s="1">
        <f t="shared" si="164"/>
        <v>0.23570044029599951</v>
      </c>
      <c r="D1536" s="1">
        <f t="shared" si="164"/>
        <v>-0.14142028538660231</v>
      </c>
      <c r="E1536" s="1">
        <f t="shared" si="164"/>
        <v>-0.10101454055244855</v>
      </c>
      <c r="F1536" s="1">
        <f t="shared" si="164"/>
        <v>7.8566801876515269E-2</v>
      </c>
      <c r="G1536" s="1">
        <f t="shared" si="164"/>
        <v>6.4281929847663843E-2</v>
      </c>
      <c r="H1536" s="1">
        <f t="shared" si="164"/>
        <v>-5.4392324519281575E-2</v>
      </c>
      <c r="I1536" s="1">
        <f t="shared" si="164"/>
        <v>-4.7140095127170732E-2</v>
      </c>
      <c r="J1536">
        <f t="shared" si="165"/>
        <v>0.74168331778586338</v>
      </c>
    </row>
    <row r="1537" spans="1:10" x14ac:dyDescent="0.25">
      <c r="A1537">
        <f t="shared" si="163"/>
        <v>1.5259999999999427</v>
      </c>
      <c r="B1537" s="1">
        <f t="shared" si="164"/>
        <v>0.6845418846302449</v>
      </c>
      <c r="C1537" s="1">
        <f t="shared" si="164"/>
        <v>0.2568357629832973</v>
      </c>
      <c r="D1537" s="1">
        <f t="shared" si="164"/>
        <v>-0.11755615972639066</v>
      </c>
      <c r="E1537" s="1">
        <f t="shared" si="164"/>
        <v>-0.12061742207054639</v>
      </c>
      <c r="F1537" s="1">
        <f t="shared" si="164"/>
        <v>5.3527764516845919E-2</v>
      </c>
      <c r="G1537" s="1">
        <f t="shared" si="164"/>
        <v>8.2256358388164488E-2</v>
      </c>
      <c r="H1537" s="1">
        <f t="shared" si="164"/>
        <v>-2.8317010308400101E-2</v>
      </c>
      <c r="I1537" s="1">
        <f t="shared" si="164"/>
        <v>-6.3403287340061593E-2</v>
      </c>
      <c r="J1537">
        <f t="shared" si="165"/>
        <v>0.74726789107315394</v>
      </c>
    </row>
    <row r="1538" spans="1:10" x14ac:dyDescent="0.25">
      <c r="A1538">
        <f t="shared" si="163"/>
        <v>1.5269999999999426</v>
      </c>
      <c r="B1538" s="1">
        <f t="shared" si="164"/>
        <v>0.66130681794380519</v>
      </c>
      <c r="C1538" s="1">
        <f t="shared" si="164"/>
        <v>0.27569139305346613</v>
      </c>
      <c r="D1538" s="1">
        <f t="shared" si="164"/>
        <v>-9.0797411518547602E-2</v>
      </c>
      <c r="E1538" s="1">
        <f t="shared" si="164"/>
        <v>-0.13441058725375987</v>
      </c>
      <c r="F1538" s="1">
        <f t="shared" si="164"/>
        <v>2.423794695170893E-2</v>
      </c>
      <c r="G1538" s="1">
        <f t="shared" si="164"/>
        <v>9.0504921480559997E-2</v>
      </c>
      <c r="H1538" s="1">
        <f t="shared" si="164"/>
        <v>2.4161897814008321E-3</v>
      </c>
      <c r="I1538" s="1">
        <f t="shared" si="164"/>
        <v>-6.5845390129922021E-2</v>
      </c>
      <c r="J1538">
        <f t="shared" si="165"/>
        <v>0.76310388030871157</v>
      </c>
    </row>
    <row r="1539" spans="1:10" x14ac:dyDescent="0.25">
      <c r="A1539">
        <f t="shared" si="163"/>
        <v>1.5279999999999425</v>
      </c>
      <c r="B1539" s="1">
        <f t="shared" si="164"/>
        <v>0.63741912150413371</v>
      </c>
      <c r="C1539" s="1">
        <f t="shared" si="164"/>
        <v>0.29209996662307514</v>
      </c>
      <c r="D1539" s="1">
        <f t="shared" si="164"/>
        <v>-6.1802929976617751E-2</v>
      </c>
      <c r="E1539" s="1">
        <f t="shared" si="164"/>
        <v>-0.14172966799756587</v>
      </c>
      <c r="F1539" s="1">
        <f t="shared" si="164"/>
        <v>-6.9766693816623072E-3</v>
      </c>
      <c r="G1539" s="1">
        <f t="shared" si="164"/>
        <v>8.805232181553653E-2</v>
      </c>
      <c r="H1539" s="1">
        <f t="shared" si="164"/>
        <v>3.275194863358042E-2</v>
      </c>
      <c r="I1539" s="1">
        <f t="shared" si="164"/>
        <v>-5.3934057093934937E-2</v>
      </c>
      <c r="J1539">
        <f t="shared" si="165"/>
        <v>0.78588003412654506</v>
      </c>
    </row>
    <row r="1540" spans="1:10" x14ac:dyDescent="0.25">
      <c r="A1540">
        <f t="shared" si="163"/>
        <v>1.5289999999999424</v>
      </c>
      <c r="B1540" s="1">
        <f t="shared" si="164"/>
        <v>0.61290236959002087</v>
      </c>
      <c r="C1540" s="1">
        <f t="shared" si="164"/>
        <v>0.30591584005701428</v>
      </c>
      <c r="D1540" s="1">
        <f t="shared" si="164"/>
        <v>-3.1286655481987967E-2</v>
      </c>
      <c r="E1540" s="1">
        <f t="shared" si="164"/>
        <v>-0.14222213003571477</v>
      </c>
      <c r="F1540" s="1">
        <f t="shared" si="164"/>
        <v>-3.7637249740946566E-2</v>
      </c>
      <c r="G1540" s="1">
        <f t="shared" si="164"/>
        <v>7.5188551114324195E-2</v>
      </c>
      <c r="H1540" s="1">
        <f t="shared" si="164"/>
        <v>5.7700314599413612E-2</v>
      </c>
      <c r="I1540" s="1">
        <f t="shared" si="164"/>
        <v>-3.0265803540037182E-2</v>
      </c>
      <c r="J1540">
        <f t="shared" si="165"/>
        <v>0.81029523656208668</v>
      </c>
    </row>
    <row r="1541" spans="1:10" x14ac:dyDescent="0.25">
      <c r="A1541">
        <f t="shared" si="163"/>
        <v>1.5299999999999423</v>
      </c>
      <c r="B1541" s="1">
        <f t="shared" si="164"/>
        <v>0.58778075728182466</v>
      </c>
      <c r="C1541" s="1">
        <f t="shared" si="164"/>
        <v>0.31701638271148308</v>
      </c>
      <c r="D1541" s="1">
        <f t="shared" si="164"/>
        <v>-1.805842743731642E-12</v>
      </c>
      <c r="E1541" s="1">
        <f t="shared" si="164"/>
        <v>-0.13586425327059057</v>
      </c>
      <c r="F1541" s="1">
        <f t="shared" si="164"/>
        <v>-6.5308956862292752E-2</v>
      </c>
      <c r="G1541" s="1">
        <f t="shared" si="164"/>
        <v>5.3434601940732032E-2</v>
      </c>
      <c r="H1541" s="1">
        <f t="shared" si="164"/>
        <v>7.315751237459503E-2</v>
      </c>
      <c r="I1541" s="1">
        <f t="shared" si="164"/>
        <v>-1.8134218086686311E-12</v>
      </c>
      <c r="J1541">
        <f t="shared" si="165"/>
        <v>0.83021604417213202</v>
      </c>
    </row>
    <row r="1542" spans="1:10" x14ac:dyDescent="0.25">
      <c r="A1542">
        <f t="shared" si="163"/>
        <v>1.5309999999999422</v>
      </c>
      <c r="B1542" s="1">
        <f t="shared" si="164"/>
        <v>0.56207907658385803</v>
      </c>
      <c r="C1542" s="1">
        <f t="shared" si="164"/>
        <v>0.32530306541202825</v>
      </c>
      <c r="D1542" s="1">
        <f t="shared" si="164"/>
        <v>3.1286655167713714E-2</v>
      </c>
      <c r="E1542" s="1">
        <f t="shared" si="164"/>
        <v>-0.12296227428366402</v>
      </c>
      <c r="F1542" s="1">
        <f t="shared" si="164"/>
        <v>-8.779430778626296E-2</v>
      </c>
      <c r="G1542" s="1">
        <f t="shared" si="164"/>
        <v>2.5362627867763821E-2</v>
      </c>
      <c r="H1542" s="1">
        <f t="shared" si="164"/>
        <v>7.6580976056319416E-2</v>
      </c>
      <c r="I1542" s="1">
        <f t="shared" si="164"/>
        <v>3.0265803236247536E-2</v>
      </c>
      <c r="J1542">
        <f t="shared" si="165"/>
        <v>0.84012162225400366</v>
      </c>
    </row>
    <row r="1543" spans="1:10" x14ac:dyDescent="0.25">
      <c r="A1543">
        <f t="shared" si="163"/>
        <v>1.5319999999999421</v>
      </c>
      <c r="B1543" s="1">
        <f t="shared" si="164"/>
        <v>0.53582269195763454</v>
      </c>
      <c r="C1543" s="1">
        <f t="shared" si="164"/>
        <v>0.33070233500522289</v>
      </c>
      <c r="D1543" s="1">
        <f t="shared" si="164"/>
        <v>6.1802928745689559E-2</v>
      </c>
      <c r="E1543" s="1">
        <f t="shared" si="164"/>
        <v>-0.10413763599551644</v>
      </c>
      <c r="F1543" s="1">
        <f t="shared" si="164"/>
        <v>-0.10330768175267073</v>
      </c>
      <c r="G1543" s="1">
        <f t="shared" si="164"/>
        <v>-5.7081840143251772E-3</v>
      </c>
      <c r="H1543" s="1">
        <f t="shared" si="164"/>
        <v>6.7407577690562576E-2</v>
      </c>
      <c r="I1543" s="1">
        <f t="shared" si="164"/>
        <v>5.3934056020606191E-2</v>
      </c>
      <c r="J1543">
        <f t="shared" si="165"/>
        <v>0.83651608765720364</v>
      </c>
    </row>
    <row r="1544" spans="1:10" x14ac:dyDescent="0.25">
      <c r="A1544">
        <f t="shared" si="163"/>
        <v>1.532999999999942</v>
      </c>
      <c r="B1544" s="1">
        <f t="shared" si="164"/>
        <v>0.50903751529022445</v>
      </c>
      <c r="C1544" s="1">
        <f t="shared" si="164"/>
        <v>0.33316626722140719</v>
      </c>
      <c r="D1544" s="1">
        <f t="shared" si="164"/>
        <v>9.079740881028632E-2</v>
      </c>
      <c r="E1544" s="1">
        <f t="shared" si="164"/>
        <v>-8.0297054947460991E-2</v>
      </c>
      <c r="F1544" s="1">
        <f t="shared" si="164"/>
        <v>-0.11061712103400695</v>
      </c>
      <c r="G1544" s="1">
        <f t="shared" si="164"/>
        <v>-3.6104068680704107E-2</v>
      </c>
      <c r="H1544" s="1">
        <f t="shared" si="164"/>
        <v>4.714625658615143E-2</v>
      </c>
      <c r="I1544" s="1">
        <f t="shared" si="164"/>
        <v>6.5845388167698582E-2</v>
      </c>
      <c r="J1544">
        <f t="shared" si="165"/>
        <v>0.81897459141359585</v>
      </c>
    </row>
    <row r="1545" spans="1:10" x14ac:dyDescent="0.25">
      <c r="A1545">
        <f t="shared" si="163"/>
        <v>1.5339999999999419</v>
      </c>
      <c r="B1545" s="1">
        <f t="shared" si="164"/>
        <v>0.48174998032233229</v>
      </c>
      <c r="C1545" s="1">
        <f t="shared" si="164"/>
        <v>0.33267299205363665</v>
      </c>
      <c r="D1545" s="1">
        <f t="shared" si="164"/>
        <v>0.11755615505382955</v>
      </c>
      <c r="E1545" s="1">
        <f t="shared" si="164"/>
        <v>-5.2588847958464212E-2</v>
      </c>
      <c r="F1545" s="1">
        <f t="shared" si="164"/>
        <v>-0.10914216393065967</v>
      </c>
      <c r="G1545" s="1">
        <f t="shared" si="164"/>
        <v>-6.2231063499975488E-2</v>
      </c>
      <c r="H1545" s="1">
        <f t="shared" si="164"/>
        <v>1.9129812734487522E-2</v>
      </c>
      <c r="I1545" s="1">
        <f t="shared" si="164"/>
        <v>6.3403284822647288E-2</v>
      </c>
      <c r="J1545">
        <f t="shared" si="165"/>
        <v>0.79055014959783398</v>
      </c>
    </row>
    <row r="1546" spans="1:10" x14ac:dyDescent="0.25">
      <c r="A1546">
        <f t="shared" si="163"/>
        <v>1.5349999999999417</v>
      </c>
      <c r="B1546" s="1">
        <f t="shared" si="164"/>
        <v>0.45398701656140744</v>
      </c>
      <c r="C1546" s="1">
        <f t="shared" si="164"/>
        <v>0.32922688787714782</v>
      </c>
      <c r="D1546" s="1">
        <f t="shared" si="164"/>
        <v>0.14142027836207896</v>
      </c>
      <c r="E1546" s="1">
        <f t="shared" si="164"/>
        <v>-2.234762174852109E-2</v>
      </c>
      <c r="F1546" s="1">
        <f t="shared" si="164"/>
        <v>-9.8999940753402904E-2</v>
      </c>
      <c r="G1546" s="1">
        <f t="shared" si="164"/>
        <v>-8.0999952845492121E-2</v>
      </c>
      <c r="H1546" s="1">
        <f t="shared" si="164"/>
        <v>-1.2033307974902992E-2</v>
      </c>
      <c r="I1546" s="1">
        <f t="shared" si="164"/>
        <v>4.7140092789089517E-2</v>
      </c>
      <c r="J1546">
        <f t="shared" si="165"/>
        <v>0.75739345226740462</v>
      </c>
    </row>
    <row r="1547" spans="1:10" x14ac:dyDescent="0.25">
      <c r="A1547">
        <f t="shared" si="163"/>
        <v>1.5359999999999416</v>
      </c>
      <c r="B1547" s="1">
        <f t="shared" si="164"/>
        <v>0.42577602270542797</v>
      </c>
      <c r="C1547" s="1">
        <f t="shared" si="164"/>
        <v>0.32285854258632318</v>
      </c>
      <c r="D1547" s="1">
        <f t="shared" si="164"/>
        <v>0.16180216485036408</v>
      </c>
      <c r="E1547" s="1">
        <f t="shared" ref="E1547:I1597" si="166">(1/E$1)*SIN(E$3*$V$2-E$4*$A1547)*EXP(-E$8*$A1547)</f>
        <v>8.9700103654932611E-3</v>
      </c>
      <c r="F1547" s="1">
        <f t="shared" si="166"/>
        <v>-8.0995872190341031E-2</v>
      </c>
      <c r="G1547" s="1">
        <f t="shared" si="166"/>
        <v>-9.0191532193093935E-2</v>
      </c>
      <c r="H1547" s="1">
        <f t="shared" si="166"/>
        <v>-4.1217060479734918E-2</v>
      </c>
      <c r="I1547" s="1">
        <f t="shared" si="166"/>
        <v>2.0600975841725436E-2</v>
      </c>
      <c r="J1547">
        <f t="shared" si="165"/>
        <v>0.72760325148616412</v>
      </c>
    </row>
    <row r="1548" spans="1:10" x14ac:dyDescent="0.25">
      <c r="A1548">
        <f t="shared" ref="A1548:A1611" si="167">+A1547+$S$2</f>
        <v>1.5369999999999415</v>
      </c>
      <c r="B1548" s="1">
        <f t="shared" ref="B1548:I1611" si="168">(1/B$1)*SIN(B$3*$V$2-B$4*$A1548)*EXP(-B$8*$A1548)</f>
        <v>0.39714483960370833</v>
      </c>
      <c r="C1548" s="1">
        <f t="shared" si="168"/>
        <v>0.31362448209411181</v>
      </c>
      <c r="D1548" s="1">
        <f t="shared" si="168"/>
        <v>0.17819994486681301</v>
      </c>
      <c r="E1548" s="1">
        <f t="shared" si="166"/>
        <v>3.985558840114397E-2</v>
      </c>
      <c r="F1548" s="1">
        <f t="shared" si="166"/>
        <v>-5.6559708726163657E-2</v>
      </c>
      <c r="G1548" s="1">
        <f t="shared" si="166"/>
        <v>-8.8719003440755145E-2</v>
      </c>
      <c r="H1548" s="1">
        <f t="shared" si="166"/>
        <v>-6.3620987535893889E-2</v>
      </c>
      <c r="I1548" s="1">
        <f t="shared" si="166"/>
        <v>-1.0428884743992797E-2</v>
      </c>
      <c r="J1548">
        <f t="shared" si="165"/>
        <v>0.70949627051897168</v>
      </c>
    </row>
    <row r="1549" spans="1:10" x14ac:dyDescent="0.25">
      <c r="A1549">
        <f t="shared" si="167"/>
        <v>1.5379999999999414</v>
      </c>
      <c r="B1549" s="1">
        <f t="shared" si="168"/>
        <v>0.36812172278135752</v>
      </c>
      <c r="C1549" s="1">
        <f t="shared" si="168"/>
        <v>0.30160666860376417</v>
      </c>
      <c r="D1549" s="1">
        <f t="shared" si="168"/>
        <v>0.19020985068787846</v>
      </c>
      <c r="E1549" s="1">
        <f t="shared" si="166"/>
        <v>6.8821462912354261E-2</v>
      </c>
      <c r="F1549" s="1">
        <f t="shared" si="166"/>
        <v>-2.7631990391947841E-2</v>
      </c>
      <c r="G1549" s="1">
        <f t="shared" si="166"/>
        <v>-7.6756476232474988E-2</v>
      </c>
      <c r="H1549" s="1">
        <f t="shared" si="166"/>
        <v>-7.5559850514560906E-2</v>
      </c>
      <c r="I1549" s="1">
        <f t="shared" si="166"/>
        <v>-3.9185384238680121E-2</v>
      </c>
      <c r="J1549">
        <f t="shared" si="165"/>
        <v>0.70962600360769057</v>
      </c>
    </row>
    <row r="1550" spans="1:10" x14ac:dyDescent="0.25">
      <c r="A1550">
        <f t="shared" si="167"/>
        <v>1.5389999999999413</v>
      </c>
      <c r="B1550" s="1">
        <f t="shared" si="168"/>
        <v>0.33873531455444417</v>
      </c>
      <c r="C1550" s="1">
        <f t="shared" si="168"/>
        <v>0.28691177310625943</v>
      </c>
      <c r="D1550" s="1">
        <f t="shared" si="168"/>
        <v>0.19753615861869631</v>
      </c>
      <c r="E1550" s="1">
        <f t="shared" si="166"/>
        <v>9.4472449820371424E-2</v>
      </c>
      <c r="F1550" s="1">
        <f t="shared" si="166"/>
        <v>3.4900566241530527E-3</v>
      </c>
      <c r="G1550" s="1">
        <f t="shared" si="166"/>
        <v>-5.5718381488832305E-2</v>
      </c>
      <c r="H1550" s="1">
        <f t="shared" si="166"/>
        <v>-7.5069817045892856E-2</v>
      </c>
      <c r="I1550" s="1">
        <f t="shared" si="166"/>
        <v>-5.9399981031831882E-2</v>
      </c>
      <c r="J1550">
        <f t="shared" si="165"/>
        <v>0.73095757315736731</v>
      </c>
    </row>
    <row r="1551" spans="1:10" x14ac:dyDescent="0.25">
      <c r="A1551">
        <f t="shared" si="167"/>
        <v>1.5399999999999412</v>
      </c>
      <c r="B1551" s="1">
        <f t="shared" si="168"/>
        <v>0.30901461576351102</v>
      </c>
      <c r="C1551" s="1">
        <f t="shared" si="168"/>
        <v>0.26967022856079248</v>
      </c>
      <c r="D1551" s="1">
        <f t="shared" si="168"/>
        <v>0.19999847069079452</v>
      </c>
      <c r="E1551" s="1">
        <f t="shared" si="166"/>
        <v>0.11557303151322217</v>
      </c>
      <c r="F1551" s="1">
        <f t="shared" si="166"/>
        <v>3.4334948749850679E-2</v>
      </c>
      <c r="G1551" s="1">
        <f t="shared" si="166"/>
        <v>-2.8092231258323629E-2</v>
      </c>
      <c r="H1551" s="1">
        <f t="shared" si="166"/>
        <v>-6.2231493252793452E-2</v>
      </c>
      <c r="I1551" s="1">
        <f t="shared" si="166"/>
        <v>-6.6666156896931505E-2</v>
      </c>
      <c r="J1551">
        <f t="shared" si="165"/>
        <v>0.77160141387012238</v>
      </c>
    </row>
    <row r="1552" spans="1:10" x14ac:dyDescent="0.25">
      <c r="A1552">
        <f t="shared" si="167"/>
        <v>1.5409999999999411</v>
      </c>
      <c r="B1552" s="1">
        <f t="shared" si="168"/>
        <v>0.27898895715322952</v>
      </c>
      <c r="C1552" s="1">
        <f t="shared" si="168"/>
        <v>0.25003507216235982</v>
      </c>
      <c r="D1552" s="1">
        <f t="shared" si="168"/>
        <v>0.19753615665761812</v>
      </c>
      <c r="E1552" s="1">
        <f t="shared" si="166"/>
        <v>0.13110686737351288</v>
      </c>
      <c r="F1552" s="1">
        <f t="shared" si="166"/>
        <v>6.2453212036648796E-2</v>
      </c>
      <c r="G1552" s="1">
        <f t="shared" si="166"/>
        <v>2.8555008912632671E-3</v>
      </c>
      <c r="H1552" s="1">
        <f t="shared" si="166"/>
        <v>-3.9156664764608287E-2</v>
      </c>
      <c r="I1552" s="1">
        <f t="shared" si="166"/>
        <v>-5.93999804436319E-2</v>
      </c>
      <c r="J1552">
        <f t="shared" si="165"/>
        <v>0.82441912106639215</v>
      </c>
    </row>
    <row r="1553" spans="1:10" x14ac:dyDescent="0.25">
      <c r="A1553">
        <f t="shared" si="167"/>
        <v>1.541999999999941</v>
      </c>
      <c r="B1553" s="1">
        <f t="shared" si="168"/>
        <v>0.2486879704265203</v>
      </c>
      <c r="C1553" s="1">
        <f t="shared" si="168"/>
        <v>0.22818058697256025</v>
      </c>
      <c r="D1553" s="1">
        <f t="shared" si="168"/>
        <v>0.1902098469112174</v>
      </c>
      <c r="E1553" s="1">
        <f t="shared" si="166"/>
        <v>0.14032574732225142</v>
      </c>
      <c r="F1553" s="1">
        <f t="shared" si="166"/>
        <v>8.5611901323619288E-2</v>
      </c>
      <c r="G1553" s="1">
        <f t="shared" si="166"/>
        <v>3.3465602689985594E-2</v>
      </c>
      <c r="H1553" s="1">
        <f t="shared" si="166"/>
        <v>-9.6409274954199035E-3</v>
      </c>
      <c r="I1553" s="1">
        <f t="shared" si="166"/>
        <v>-3.9185383463401134E-2</v>
      </c>
      <c r="J1553">
        <f t="shared" si="165"/>
        <v>0.87765534468733319</v>
      </c>
    </row>
    <row r="1554" spans="1:10" x14ac:dyDescent="0.25">
      <c r="A1554">
        <f t="shared" si="167"/>
        <v>1.5429999999999409</v>
      </c>
      <c r="B1554" s="1">
        <f t="shared" si="168"/>
        <v>0.21814155900159635</v>
      </c>
      <c r="C1554" s="1">
        <f t="shared" si="168"/>
        <v>0.2043007549705948</v>
      </c>
      <c r="D1554" s="1">
        <f t="shared" si="168"/>
        <v>0.17819993955958355</v>
      </c>
      <c r="E1554" s="1">
        <f t="shared" si="166"/>
        <v>0.14278563045909923</v>
      </c>
      <c r="F1554" s="1">
        <f t="shared" si="166"/>
        <v>0.10197192427917164</v>
      </c>
      <c r="G1554" s="1">
        <f t="shared" si="166"/>
        <v>6.0118782798793097E-2</v>
      </c>
      <c r="H1554" s="1">
        <f t="shared" si="166"/>
        <v>2.1460652786103679E-2</v>
      </c>
      <c r="I1554" s="1">
        <f t="shared" si="166"/>
        <v>-1.0428884436948706E-2</v>
      </c>
      <c r="J1554">
        <f t="shared" si="165"/>
        <v>0.91655035941799368</v>
      </c>
    </row>
    <row r="1555" spans="1:10" x14ac:dyDescent="0.25">
      <c r="A1555">
        <f t="shared" si="167"/>
        <v>1.5439999999999408</v>
      </c>
      <c r="B1555" s="1">
        <f t="shared" si="168"/>
        <v>0.18737986850091684</v>
      </c>
      <c r="C1555" s="1">
        <f t="shared" si="168"/>
        <v>0.17860753525529593</v>
      </c>
      <c r="D1555" s="1">
        <f t="shared" si="168"/>
        <v>0.16180215842536039</v>
      </c>
      <c r="E1555" s="1">
        <f t="shared" si="166"/>
        <v>0.13836803294487449</v>
      </c>
      <c r="F1555" s="1">
        <f t="shared" si="166"/>
        <v>0.11023408855256435</v>
      </c>
      <c r="G1555" s="1">
        <f t="shared" si="166"/>
        <v>7.9663610248768418E-2</v>
      </c>
      <c r="H1555" s="1">
        <f t="shared" si="166"/>
        <v>4.9032153867632919E-2</v>
      </c>
      <c r="I1555" s="1">
        <f t="shared" si="166"/>
        <v>2.0600975019887571E-2</v>
      </c>
      <c r="J1555">
        <f t="shared" si="165"/>
        <v>0.92568842281530084</v>
      </c>
    </row>
    <row r="1556" spans="1:10" x14ac:dyDescent="0.25">
      <c r="A1556">
        <f t="shared" si="167"/>
        <v>1.5449999999999406</v>
      </c>
      <c r="B1556" s="1">
        <f t="shared" si="168"/>
        <v>0.15643325700111629</v>
      </c>
      <c r="C1556" s="1">
        <f t="shared" si="168"/>
        <v>0.15132898268098816</v>
      </c>
      <c r="D1556" s="1">
        <f t="shared" si="168"/>
        <v>0.14142027134274554</v>
      </c>
      <c r="E1556" s="1">
        <f t="shared" si="166"/>
        <v>0.12728573494752563</v>
      </c>
      <c r="F1556" s="1">
        <f t="shared" si="166"/>
        <v>0.10974227404749411</v>
      </c>
      <c r="G1556" s="1">
        <f t="shared" si="166"/>
        <v>8.9789134785478814E-2</v>
      </c>
      <c r="H1556" s="1">
        <f t="shared" si="166"/>
        <v>6.8538318965939704E-2</v>
      </c>
      <c r="I1556" s="1">
        <f t="shared" si="166"/>
        <v>4.7140090445824172E-2</v>
      </c>
      <c r="J1556">
        <f t="shared" si="165"/>
        <v>0.89167806421711249</v>
      </c>
    </row>
    <row r="1557" spans="1:10" x14ac:dyDescent="0.25">
      <c r="A1557">
        <f t="shared" si="167"/>
        <v>1.5459999999999405</v>
      </c>
      <c r="B1557" s="1">
        <f t="shared" si="168"/>
        <v>0.12533226507320427</v>
      </c>
      <c r="C1557" s="1">
        <f t="shared" si="168"/>
        <v>0.12270722362630351</v>
      </c>
      <c r="D1557" s="1">
        <f t="shared" si="168"/>
        <v>0.11755614805239593</v>
      </c>
      <c r="E1557" s="1">
        <f t="shared" si="166"/>
        <v>0.11007253176822245</v>
      </c>
      <c r="F1557" s="1">
        <f t="shared" si="166"/>
        <v>0.10053553713675531</v>
      </c>
      <c r="G1557" s="1">
        <f t="shared" si="166"/>
        <v>8.9298130063015693E-2</v>
      </c>
      <c r="H1557" s="1">
        <f t="shared" si="166"/>
        <v>7.6770564498748028E-2</v>
      </c>
      <c r="I1557" s="1">
        <f t="shared" si="166"/>
        <v>6.3403281043702381E-2</v>
      </c>
      <c r="J1557">
        <f t="shared" si="165"/>
        <v>0.80567568126234756</v>
      </c>
    </row>
    <row r="1558" spans="1:10" x14ac:dyDescent="0.25">
      <c r="A1558">
        <f t="shared" si="167"/>
        <v>1.5469999999999404</v>
      </c>
      <c r="B1558" s="1">
        <f t="shared" si="168"/>
        <v>9.4107585642728198E-2</v>
      </c>
      <c r="C1558" s="1">
        <f t="shared" si="168"/>
        <v>9.2996306863181291E-2</v>
      </c>
      <c r="D1558" s="1">
        <f t="shared" si="168"/>
        <v>9.0797402501867366E-2</v>
      </c>
      <c r="E1558" s="1">
        <f t="shared" si="166"/>
        <v>8.7557522799874984E-2</v>
      </c>
      <c r="F1558" s="1">
        <f t="shared" si="166"/>
        <v>8.3345009085855445E-2</v>
      </c>
      <c r="G1558" s="1">
        <f t="shared" si="166"/>
        <v>7.8248651833677532E-2</v>
      </c>
      <c r="H1558" s="1">
        <f t="shared" si="166"/>
        <v>7.2374762380909133E-2</v>
      </c>
      <c r="I1558" s="1">
        <f t="shared" si="166"/>
        <v>6.5845383591079693E-2</v>
      </c>
      <c r="J1558">
        <f t="shared" si="165"/>
        <v>0.6652726246991737</v>
      </c>
    </row>
    <row r="1559" spans="1:10" x14ac:dyDescent="0.25">
      <c r="A1559">
        <f t="shared" si="167"/>
        <v>1.5479999999999403</v>
      </c>
      <c r="B1559" s="1">
        <f t="shared" si="168"/>
        <v>6.2790033699581235E-2</v>
      </c>
      <c r="C1559" s="1">
        <f t="shared" si="168"/>
        <v>6.2459948601837734E-2</v>
      </c>
      <c r="D1559" s="1">
        <f t="shared" si="168"/>
        <v>6.1802923839272571E-2</v>
      </c>
      <c r="E1559" s="1">
        <f t="shared" si="166"/>
        <v>6.0825176728469266E-2</v>
      </c>
      <c r="F1559" s="1">
        <f t="shared" si="166"/>
        <v>5.9535834990478792E-2</v>
      </c>
      <c r="G1559" s="1">
        <f t="shared" si="166"/>
        <v>5.7947173512235439E-2</v>
      </c>
      <c r="H1559" s="1">
        <f t="shared" si="166"/>
        <v>5.6073981542922272E-2</v>
      </c>
      <c r="I1559" s="1">
        <f t="shared" si="166"/>
        <v>5.3934051737991803E-2</v>
      </c>
      <c r="J1559">
        <f t="shared" si="165"/>
        <v>0.47536912465278913</v>
      </c>
    </row>
    <row r="1560" spans="1:10" x14ac:dyDescent="0.25">
      <c r="A1560">
        <f t="shared" si="167"/>
        <v>1.5489999999999402</v>
      </c>
      <c r="B1560" s="1">
        <f t="shared" si="168"/>
        <v>3.141051588728426E-2</v>
      </c>
      <c r="C1560" s="1">
        <f t="shared" si="168"/>
        <v>3.1369191726982361E-2</v>
      </c>
      <c r="D1560" s="1">
        <f t="shared" si="168"/>
        <v>3.1286652375099623E-2</v>
      </c>
      <c r="E1560" s="1">
        <f t="shared" si="166"/>
        <v>3.1163096495873423E-2</v>
      </c>
      <c r="F1560" s="1">
        <f t="shared" si="166"/>
        <v>3.0998764009968528E-2</v>
      </c>
      <c r="G1560" s="1">
        <f t="shared" si="166"/>
        <v>3.0794110756513764E-2</v>
      </c>
      <c r="H1560" s="1">
        <f t="shared" si="166"/>
        <v>3.0549549756706137E-2</v>
      </c>
      <c r="I1560" s="1">
        <f t="shared" si="166"/>
        <v>3.0265800534518935E-2</v>
      </c>
      <c r="J1560">
        <f t="shared" si="165"/>
        <v>0.24783768154294705</v>
      </c>
    </row>
    <row r="1561" spans="1:10" x14ac:dyDescent="0.25">
      <c r="A1561">
        <f t="shared" si="167"/>
        <v>1.5499999999999401</v>
      </c>
      <c r="B1561" s="1">
        <f t="shared" si="168"/>
        <v>1.8875787563907114E-12</v>
      </c>
      <c r="C1561" s="1">
        <f t="shared" si="168"/>
        <v>1.8875785652222848E-12</v>
      </c>
      <c r="D1561" s="1">
        <f t="shared" si="168"/>
        <v>1.8762102566417569E-12</v>
      </c>
      <c r="E1561" s="1">
        <f t="shared" si="166"/>
        <v>1.8875798214010424E-12</v>
      </c>
      <c r="F1561" s="1">
        <f t="shared" si="166"/>
        <v>1.881262398094424E-12</v>
      </c>
      <c r="G1561" s="1">
        <f t="shared" si="166"/>
        <v>1.8720756872429954E-12</v>
      </c>
      <c r="H1561" s="1">
        <f t="shared" si="166"/>
        <v>1.8832030453886147E-12</v>
      </c>
      <c r="I1561" s="1">
        <f t="shared" si="166"/>
        <v>1.8837893208260975E-12</v>
      </c>
      <c r="J1561">
        <f t="shared" si="165"/>
        <v>1.5059277851207928E-11</v>
      </c>
    </row>
    <row r="1562" spans="1:10" x14ac:dyDescent="0.25">
      <c r="A1562">
        <f t="shared" si="167"/>
        <v>1.55099999999994</v>
      </c>
      <c r="B1562" s="1">
        <f t="shared" si="168"/>
        <v>-3.141051556951964E-2</v>
      </c>
      <c r="C1562" s="1">
        <f t="shared" si="168"/>
        <v>-3.1369191405539294E-2</v>
      </c>
      <c r="D1562" s="1">
        <f t="shared" si="168"/>
        <v>-3.1286652060686398E-2</v>
      </c>
      <c r="E1562" s="1">
        <f t="shared" si="166"/>
        <v>-3.116309620335957E-2</v>
      </c>
      <c r="F1562" s="1">
        <f t="shared" si="166"/>
        <v>-3.0998763686466216E-2</v>
      </c>
      <c r="G1562" s="1">
        <f t="shared" si="166"/>
        <v>-3.0794110435844166E-2</v>
      </c>
      <c r="H1562" s="1">
        <f t="shared" si="166"/>
        <v>-3.0549549381408293E-2</v>
      </c>
      <c r="I1562" s="1">
        <f t="shared" si="166"/>
        <v>-3.0265800230603917E-2</v>
      </c>
      <c r="J1562">
        <f t="shared" si="165"/>
        <v>-0.24783767897342754</v>
      </c>
    </row>
    <row r="1563" spans="1:10" x14ac:dyDescent="0.25">
      <c r="A1563">
        <f t="shared" si="167"/>
        <v>1.5519999999999399</v>
      </c>
      <c r="B1563" s="1">
        <f t="shared" si="168"/>
        <v>-6.2790032440446661E-2</v>
      </c>
      <c r="C1563" s="1">
        <f t="shared" si="168"/>
        <v>-6.2459947333030397E-2</v>
      </c>
      <c r="D1563" s="1">
        <f t="shared" si="168"/>
        <v>-6.1802922608210652E-2</v>
      </c>
      <c r="E1563" s="1">
        <f t="shared" si="166"/>
        <v>-6.0825175597535197E-2</v>
      </c>
      <c r="F1563" s="1">
        <f t="shared" si="166"/>
        <v>-5.9535833758469194E-2</v>
      </c>
      <c r="G1563" s="1">
        <f t="shared" si="166"/>
        <v>-5.7947172315761221E-2</v>
      </c>
      <c r="H1563" s="1">
        <f t="shared" si="166"/>
        <v>-5.6073980175337497E-2</v>
      </c>
      <c r="I1563" s="1">
        <f t="shared" si="166"/>
        <v>-5.3934050664584898E-2</v>
      </c>
      <c r="J1563">
        <f t="shared" si="165"/>
        <v>-0.47536911489337574</v>
      </c>
    </row>
    <row r="1564" spans="1:10" x14ac:dyDescent="0.25">
      <c r="A1564">
        <f t="shared" si="167"/>
        <v>1.5529999999999398</v>
      </c>
      <c r="B1564" s="1">
        <f t="shared" si="168"/>
        <v>-9.4107582816708654E-2</v>
      </c>
      <c r="C1564" s="1">
        <f t="shared" si="168"/>
        <v>-9.2996304034156541E-2</v>
      </c>
      <c r="D1564" s="1">
        <f t="shared" si="168"/>
        <v>-9.0797399793491093E-2</v>
      </c>
      <c r="E1564" s="1">
        <f t="shared" si="166"/>
        <v>-8.7557520362297789E-2</v>
      </c>
      <c r="F1564" s="1">
        <f t="shared" si="166"/>
        <v>-8.3345006502964128E-2</v>
      </c>
      <c r="G1564" s="1">
        <f t="shared" si="166"/>
        <v>-7.8248649414136381E-2</v>
      </c>
      <c r="H1564" s="1">
        <f t="shared" si="166"/>
        <v>-7.2374759736906824E-2</v>
      </c>
      <c r="I1564" s="1">
        <f t="shared" si="166"/>
        <v>-6.5845381628834437E-2</v>
      </c>
      <c r="J1564">
        <f t="shared" si="165"/>
        <v>-0.66527260428949586</v>
      </c>
    </row>
    <row r="1565" spans="1:10" x14ac:dyDescent="0.25">
      <c r="A1565">
        <f t="shared" si="167"/>
        <v>1.5539999999999397</v>
      </c>
      <c r="B1565" s="1">
        <f t="shared" si="168"/>
        <v>-0.12533226005787892</v>
      </c>
      <c r="C1565" s="1">
        <f t="shared" si="168"/>
        <v>-0.12270721865203964</v>
      </c>
      <c r="D1565" s="1">
        <f t="shared" si="168"/>
        <v>-0.11755614337972141</v>
      </c>
      <c r="E1565" s="1">
        <f t="shared" si="166"/>
        <v>-0.11007252768495879</v>
      </c>
      <c r="F1565" s="1">
        <f t="shared" si="166"/>
        <v>-0.10053553298497667</v>
      </c>
      <c r="G1565" s="1">
        <f t="shared" si="166"/>
        <v>-8.9298126383606735E-2</v>
      </c>
      <c r="H1565" s="1">
        <f t="shared" si="166"/>
        <v>-7.677056076134009E-2</v>
      </c>
      <c r="I1565" s="1">
        <f t="shared" si="166"/>
        <v>-6.3403278526331819E-2</v>
      </c>
      <c r="J1565">
        <f t="shared" si="165"/>
        <v>-0.80567564843085404</v>
      </c>
    </row>
    <row r="1566" spans="1:10" x14ac:dyDescent="0.25">
      <c r="A1566">
        <f t="shared" si="167"/>
        <v>1.5549999999999395</v>
      </c>
      <c r="B1566" s="1">
        <f t="shared" si="168"/>
        <v>-0.15643324917838969</v>
      </c>
      <c r="C1566" s="1">
        <f t="shared" si="168"/>
        <v>-0.15132897501487652</v>
      </c>
      <c r="D1566" s="1">
        <f t="shared" si="168"/>
        <v>-0.14142026431812335</v>
      </c>
      <c r="E1566" s="1">
        <f t="shared" si="166"/>
        <v>-0.12728572904702795</v>
      </c>
      <c r="F1566" s="1">
        <f t="shared" si="166"/>
        <v>-0.10974226838409648</v>
      </c>
      <c r="G1566" s="1">
        <f t="shared" si="166"/>
        <v>-8.9789130162398631E-2</v>
      </c>
      <c r="H1566" s="1">
        <f t="shared" si="166"/>
        <v>-6.8538314796590352E-2</v>
      </c>
      <c r="I1566" s="1">
        <f t="shared" si="166"/>
        <v>-4.7140088107831976E-2</v>
      </c>
      <c r="J1566">
        <f t="shared" si="165"/>
        <v>-0.89167801900933497</v>
      </c>
    </row>
    <row r="1567" spans="1:10" x14ac:dyDescent="0.25">
      <c r="A1567">
        <f t="shared" si="167"/>
        <v>1.5559999999999394</v>
      </c>
      <c r="B1567" s="1">
        <f t="shared" si="168"/>
        <v>-0.18737985725824394</v>
      </c>
      <c r="C1567" s="1">
        <f t="shared" si="168"/>
        <v>-0.17860752439926331</v>
      </c>
      <c r="D1567" s="1">
        <f t="shared" si="168"/>
        <v>-0.16180214878236987</v>
      </c>
      <c r="E1567" s="1">
        <f t="shared" si="166"/>
        <v>-0.13836802524909009</v>
      </c>
      <c r="F1567" s="1">
        <f t="shared" si="166"/>
        <v>-0.11023408172720581</v>
      </c>
      <c r="G1567" s="1">
        <f t="shared" si="166"/>
        <v>-7.9663605327866316E-2</v>
      </c>
      <c r="H1567" s="1">
        <f t="shared" si="166"/>
        <v>-4.9032150289779038E-2</v>
      </c>
      <c r="I1567" s="1">
        <f t="shared" si="166"/>
        <v>-2.0600973795988402E-2</v>
      </c>
      <c r="J1567">
        <f t="shared" si="165"/>
        <v>-0.92568836682980671</v>
      </c>
    </row>
    <row r="1568" spans="1:10" x14ac:dyDescent="0.25">
      <c r="A1568">
        <f t="shared" si="167"/>
        <v>1.5569999999999393</v>
      </c>
      <c r="B1568" s="1">
        <f t="shared" si="168"/>
        <v>-0.21814154373319206</v>
      </c>
      <c r="C1568" s="1">
        <f t="shared" si="168"/>
        <v>-0.20430074048454003</v>
      </c>
      <c r="D1568" s="1">
        <f t="shared" si="168"/>
        <v>-0.17819992717042751</v>
      </c>
      <c r="E1568" s="1">
        <f t="shared" si="166"/>
        <v>-0.14278562119504459</v>
      </c>
      <c r="F1568" s="1">
        <f t="shared" si="166"/>
        <v>-0.10197191691406146</v>
      </c>
      <c r="G1568" s="1">
        <f t="shared" si="166"/>
        <v>-6.0118778467482238E-2</v>
      </c>
      <c r="H1568" s="1">
        <f t="shared" si="166"/>
        <v>-2.1460650961273905E-2</v>
      </c>
      <c r="I1568" s="1">
        <f t="shared" si="166"/>
        <v>1.0428883708270723E-2</v>
      </c>
      <c r="J1568">
        <f t="shared" si="165"/>
        <v>-0.91655029521775111</v>
      </c>
    </row>
    <row r="1569" spans="1:10" x14ac:dyDescent="0.25">
      <c r="A1569">
        <f t="shared" si="167"/>
        <v>1.5579999999999392</v>
      </c>
      <c r="B1569" s="1">
        <f t="shared" si="168"/>
        <v>-0.24868795053459389</v>
      </c>
      <c r="C1569" s="1">
        <f t="shared" si="168"/>
        <v>-0.22818056848302232</v>
      </c>
      <c r="D1569" s="1">
        <f t="shared" si="168"/>
        <v>-0.19020983179884546</v>
      </c>
      <c r="E1569" s="1">
        <f t="shared" si="166"/>
        <v>-0.14032573691800027</v>
      </c>
      <c r="F1569" s="1">
        <f t="shared" si="166"/>
        <v>-8.5611894257754187E-2</v>
      </c>
      <c r="G1569" s="1">
        <f t="shared" si="166"/>
        <v>-3.3465599936184177E-2</v>
      </c>
      <c r="H1569" s="1">
        <f t="shared" si="166"/>
        <v>9.6409265529198412E-3</v>
      </c>
      <c r="I1569" s="1">
        <f t="shared" si="166"/>
        <v>3.9185380347272869E-2</v>
      </c>
      <c r="J1569">
        <f t="shared" si="165"/>
        <v>-0.87765527502820762</v>
      </c>
    </row>
    <row r="1570" spans="1:10" x14ac:dyDescent="0.25">
      <c r="A1570">
        <f t="shared" si="167"/>
        <v>1.5589999999999391</v>
      </c>
      <c r="B1570" s="1">
        <f t="shared" si="168"/>
        <v>-0.27898893204913777</v>
      </c>
      <c r="C1570" s="1">
        <f t="shared" si="168"/>
        <v>-0.25003504937028892</v>
      </c>
      <c r="D1570" s="1">
        <f t="shared" si="168"/>
        <v>-0.19753613900212649</v>
      </c>
      <c r="E1570" s="1">
        <f t="shared" si="166"/>
        <v>-0.13110685643844364</v>
      </c>
      <c r="F1570" s="1">
        <f t="shared" si="166"/>
        <v>-6.2453206238973255E-2</v>
      </c>
      <c r="G1570" s="1">
        <f t="shared" si="166"/>
        <v>-2.8555006303381376E-3</v>
      </c>
      <c r="H1570" s="1">
        <f t="shared" si="166"/>
        <v>3.915666047201611E-2</v>
      </c>
      <c r="I1570" s="1">
        <f t="shared" si="166"/>
        <v>5.9399975133015481E-2</v>
      </c>
      <c r="J1570">
        <f t="shared" si="165"/>
        <v>-0.82441904812427658</v>
      </c>
    </row>
    <row r="1571" spans="1:10" x14ac:dyDescent="0.25">
      <c r="A1571">
        <f t="shared" si="167"/>
        <v>1.559999999999939</v>
      </c>
      <c r="B1571" s="1">
        <f t="shared" si="168"/>
        <v>-0.30901458486896055</v>
      </c>
      <c r="C1571" s="1">
        <f t="shared" si="168"/>
        <v>-0.26967020124831537</v>
      </c>
      <c r="D1571" s="1">
        <f t="shared" si="168"/>
        <v>-0.1999984508297129</v>
      </c>
      <c r="E1571" s="1">
        <f t="shared" si="166"/>
        <v>-0.11557302080346252</v>
      </c>
      <c r="F1571" s="1">
        <f t="shared" si="166"/>
        <v>-3.4334945209981781E-2</v>
      </c>
      <c r="G1571" s="1">
        <f t="shared" si="166"/>
        <v>2.8092228361559914E-2</v>
      </c>
      <c r="H1571" s="1">
        <f t="shared" si="166"/>
        <v>6.2231485676082159E-2</v>
      </c>
      <c r="I1571" s="1">
        <f t="shared" si="166"/>
        <v>6.6666150276570968E-2</v>
      </c>
      <c r="J1571">
        <f t="shared" si="165"/>
        <v>-0.77160133864622016</v>
      </c>
    </row>
    <row r="1572" spans="1:10" x14ac:dyDescent="0.25">
      <c r="A1572">
        <f t="shared" si="167"/>
        <v>1.5609999999999389</v>
      </c>
      <c r="B1572" s="1">
        <f t="shared" si="168"/>
        <v>-0.33873527730267716</v>
      </c>
      <c r="C1572" s="1">
        <f t="shared" si="168"/>
        <v>-0.28691174114234286</v>
      </c>
      <c r="D1572" s="1">
        <f t="shared" si="168"/>
        <v>-0.1975361370410687</v>
      </c>
      <c r="E1572" s="1">
        <f t="shared" si="166"/>
        <v>-9.4472440191321644E-2</v>
      </c>
      <c r="F1572" s="1">
        <f t="shared" si="166"/>
        <v>-3.4900562317022061E-3</v>
      </c>
      <c r="G1572" s="1">
        <f t="shared" si="166"/>
        <v>5.5718375173629237E-2</v>
      </c>
      <c r="H1572" s="1">
        <f t="shared" si="166"/>
        <v>7.5069806994254681E-2</v>
      </c>
      <c r="I1572" s="1">
        <f t="shared" si="166"/>
        <v>5.9399974544879448E-2</v>
      </c>
      <c r="J1572">
        <f t="shared" si="165"/>
        <v>-0.73095749519634912</v>
      </c>
    </row>
    <row r="1573" spans="1:10" x14ac:dyDescent="0.25">
      <c r="A1573">
        <f t="shared" si="167"/>
        <v>1.5619999999999388</v>
      </c>
      <c r="B1573" s="1">
        <f t="shared" si="168"/>
        <v>-0.36812167861826001</v>
      </c>
      <c r="C1573" s="1">
        <f t="shared" si="168"/>
        <v>-0.30160663194869292</v>
      </c>
      <c r="D1573" s="1">
        <f t="shared" si="168"/>
        <v>-0.19020982802222824</v>
      </c>
      <c r="E1573" s="1">
        <f t="shared" si="166"/>
        <v>-6.8821455261132189E-2</v>
      </c>
      <c r="F1573" s="1">
        <f t="shared" si="166"/>
        <v>2.7631986966316142E-2</v>
      </c>
      <c r="G1573" s="1">
        <f t="shared" si="166"/>
        <v>7.6756466744342208E-2</v>
      </c>
      <c r="H1573" s="1">
        <f t="shared" si="166"/>
        <v>7.5559839479168028E-2</v>
      </c>
      <c r="I1573" s="1">
        <f t="shared" si="166"/>
        <v>3.9185379572101678E-2</v>
      </c>
      <c r="J1573">
        <f t="shared" si="165"/>
        <v>-0.70962592108838518</v>
      </c>
    </row>
    <row r="1574" spans="1:10" x14ac:dyDescent="0.25">
      <c r="A1574">
        <f t="shared" si="167"/>
        <v>1.5629999999999387</v>
      </c>
      <c r="B1574" s="1">
        <f t="shared" si="168"/>
        <v>-0.3971447879889673</v>
      </c>
      <c r="C1574" s="1">
        <f t="shared" si="168"/>
        <v>-0.31362444080271168</v>
      </c>
      <c r="D1574" s="1">
        <f t="shared" si="168"/>
        <v>-0.17819992186326247</v>
      </c>
      <c r="E1574" s="1">
        <f t="shared" si="166"/>
        <v>-3.9855583602502534E-2</v>
      </c>
      <c r="F1574" s="1">
        <f t="shared" si="166"/>
        <v>5.6559701134738793E-2</v>
      </c>
      <c r="G1574" s="1">
        <f t="shared" si="166"/>
        <v>8.8718991561683377E-2</v>
      </c>
      <c r="H1574" s="1">
        <f t="shared" si="166"/>
        <v>6.362097747131254E-2</v>
      </c>
      <c r="I1574" s="1">
        <f t="shared" si="166"/>
        <v>1.0428883401365665E-2</v>
      </c>
      <c r="J1574">
        <f t="shared" si="165"/>
        <v>-0.70949618068834341</v>
      </c>
    </row>
    <row r="1575" spans="1:10" x14ac:dyDescent="0.25">
      <c r="A1575">
        <f t="shared" si="167"/>
        <v>1.5639999999999386</v>
      </c>
      <c r="B1575" s="1">
        <f t="shared" si="168"/>
        <v>-0.42577596311362742</v>
      </c>
      <c r="C1575" s="1">
        <f t="shared" si="168"/>
        <v>-0.32285849680987588</v>
      </c>
      <c r="D1575" s="1">
        <f t="shared" si="168"/>
        <v>-0.1618021423574495</v>
      </c>
      <c r="E1575" s="1">
        <f t="shared" si="166"/>
        <v>-8.9700092053038132E-3</v>
      </c>
      <c r="F1575" s="1">
        <f t="shared" si="166"/>
        <v>8.0995860485272991E-2</v>
      </c>
      <c r="G1575" s="1">
        <f t="shared" si="166"/>
        <v>9.0191519189279493E-2</v>
      </c>
      <c r="H1575" s="1">
        <f t="shared" si="166"/>
        <v>4.1217053459507109E-2</v>
      </c>
      <c r="I1575" s="1">
        <f t="shared" si="166"/>
        <v>-2.0600972974016776E-2</v>
      </c>
      <c r="J1575">
        <f t="shared" si="165"/>
        <v>-0.72760315132621378</v>
      </c>
    </row>
    <row r="1576" spans="1:10" x14ac:dyDescent="0.25">
      <c r="A1576">
        <f t="shared" si="167"/>
        <v>1.5649999999999384</v>
      </c>
      <c r="B1576" s="1">
        <f t="shared" si="168"/>
        <v>-0.45398694848314158</v>
      </c>
      <c r="C1576" s="1">
        <f t="shared" si="168"/>
        <v>-0.32922683786395845</v>
      </c>
      <c r="D1576" s="1">
        <f t="shared" si="168"/>
        <v>-0.14142025729889016</v>
      </c>
      <c r="E1576" s="1">
        <f t="shared" si="166"/>
        <v>2.2347618637833144E-2</v>
      </c>
      <c r="F1576" s="1">
        <f t="shared" si="166"/>
        <v>9.8999925426213636E-2</v>
      </c>
      <c r="G1576" s="1">
        <f t="shared" si="166"/>
        <v>8.0999940333984097E-2</v>
      </c>
      <c r="H1576" s="1">
        <f t="shared" si="166"/>
        <v>1.2033305781684638E-2</v>
      </c>
      <c r="I1576" s="1">
        <f t="shared" si="166"/>
        <v>-4.7140085764472699E-2</v>
      </c>
      <c r="J1576">
        <f t="shared" si="165"/>
        <v>-0.75739333923074748</v>
      </c>
    </row>
    <row r="1577" spans="1:10" x14ac:dyDescent="0.25">
      <c r="A1577">
        <f t="shared" si="167"/>
        <v>1.5659999999999383</v>
      </c>
      <c r="B1577" s="1">
        <f t="shared" si="168"/>
        <v>-0.48174990326523054</v>
      </c>
      <c r="C1577" s="1">
        <f t="shared" si="168"/>
        <v>-0.33267293814823229</v>
      </c>
      <c r="D1577" s="1">
        <f t="shared" si="168"/>
        <v>-0.11755613637840233</v>
      </c>
      <c r="E1577" s="1">
        <f t="shared" si="166"/>
        <v>5.2588840156174932E-2</v>
      </c>
      <c r="F1577" s="1">
        <f t="shared" si="166"/>
        <v>0.10914214590805489</v>
      </c>
      <c r="G1577" s="1">
        <f t="shared" si="166"/>
        <v>6.2231053248078615E-2</v>
      </c>
      <c r="H1577" s="1">
        <f t="shared" si="166"/>
        <v>-1.9129809005421692E-2</v>
      </c>
      <c r="I1577" s="1">
        <f t="shared" si="166"/>
        <v>-6.3403274747343794E-2</v>
      </c>
      <c r="J1577">
        <f t="shared" si="165"/>
        <v>-0.79055002223232218</v>
      </c>
    </row>
    <row r="1578" spans="1:10" x14ac:dyDescent="0.25">
      <c r="A1578">
        <f t="shared" si="167"/>
        <v>1.5669999999999382</v>
      </c>
      <c r="B1578" s="1">
        <f t="shared" si="168"/>
        <v>-0.50903742878000868</v>
      </c>
      <c r="C1578" s="1">
        <f t="shared" si="168"/>
        <v>-0.33316620986236067</v>
      </c>
      <c r="D1578" s="1">
        <f t="shared" si="168"/>
        <v>-9.0797393485188005E-2</v>
      </c>
      <c r="E1578" s="1">
        <f t="shared" si="166"/>
        <v>8.0297042292277174E-2</v>
      </c>
      <c r="F1578" s="1">
        <f t="shared" si="166"/>
        <v>0.11061710162731626</v>
      </c>
      <c r="G1578" s="1">
        <f t="shared" si="166"/>
        <v>3.6104062362976516E-2</v>
      </c>
      <c r="H1578" s="1">
        <f t="shared" si="166"/>
        <v>-4.7146246827895526E-2</v>
      </c>
      <c r="I1578" s="1">
        <f t="shared" si="166"/>
        <v>-6.5845377052238016E-2</v>
      </c>
      <c r="J1578">
        <f t="shared" si="165"/>
        <v>-0.8189744497251209</v>
      </c>
    </row>
    <row r="1579" spans="1:10" x14ac:dyDescent="0.25">
      <c r="A1579">
        <f t="shared" si="167"/>
        <v>1.5679999999999381</v>
      </c>
      <c r="B1579" s="1">
        <f t="shared" si="168"/>
        <v>-0.53582259553914913</v>
      </c>
      <c r="C1579" s="1">
        <f t="shared" si="168"/>
        <v>-0.33070227472161468</v>
      </c>
      <c r="D1579" s="1">
        <f t="shared" si="168"/>
        <v>-6.1802917701928001E-2</v>
      </c>
      <c r="E1579" s="1">
        <f t="shared" si="166"/>
        <v>0.10413761861920232</v>
      </c>
      <c r="F1579" s="1">
        <f t="shared" si="166"/>
        <v>0.10330766256325044</v>
      </c>
      <c r="G1579" s="1">
        <f t="shared" si="166"/>
        <v>5.7081829598732972E-3</v>
      </c>
      <c r="H1579" s="1">
        <f t="shared" si="166"/>
        <v>-6.7407562920651934E-2</v>
      </c>
      <c r="I1579" s="1">
        <f t="shared" si="166"/>
        <v>-5.3934046382049197E-2</v>
      </c>
      <c r="J1579">
        <f t="shared" si="165"/>
        <v>-0.83651593312306693</v>
      </c>
    </row>
    <row r="1580" spans="1:10" x14ac:dyDescent="0.25">
      <c r="A1580">
        <f t="shared" si="167"/>
        <v>1.568999999999938</v>
      </c>
      <c r="B1580" s="1">
        <f t="shared" si="168"/>
        <v>-0.56207896982201477</v>
      </c>
      <c r="C1580" s="1">
        <f t="shared" si="168"/>
        <v>-0.32530300281857277</v>
      </c>
      <c r="D1580" s="1">
        <f t="shared" si="168"/>
        <v>-3.1286649268211585E-2</v>
      </c>
      <c r="E1580" s="1">
        <f t="shared" si="166"/>
        <v>0.12296225262772968</v>
      </c>
      <c r="F1580" s="1">
        <f t="shared" si="166"/>
        <v>8.7794290573513498E-2</v>
      </c>
      <c r="G1580" s="1">
        <f t="shared" si="166"/>
        <v>-2.536262290121177E-2</v>
      </c>
      <c r="H1580" s="1">
        <f t="shared" si="166"/>
        <v>-7.6580958345995945E-2</v>
      </c>
      <c r="I1580" s="1">
        <f t="shared" si="166"/>
        <v>-3.0265797528994227E-2</v>
      </c>
      <c r="J1580">
        <f t="shared" si="165"/>
        <v>-0.84012145748375799</v>
      </c>
    </row>
    <row r="1581" spans="1:10" x14ac:dyDescent="0.25">
      <c r="A1581">
        <f t="shared" si="167"/>
        <v>1.5699999999999379</v>
      </c>
      <c r="B1581" s="1">
        <f t="shared" si="168"/>
        <v>-0.58778063976258077</v>
      </c>
      <c r="C1581" s="1">
        <f t="shared" si="168"/>
        <v>-0.31701631850236572</v>
      </c>
      <c r="D1581" s="1">
        <f t="shared" si="168"/>
        <v>-1.9465777555759973E-12</v>
      </c>
      <c r="E1581" s="1">
        <f t="shared" si="166"/>
        <v>0.13586422808406545</v>
      </c>
      <c r="F1581" s="1">
        <f t="shared" si="166"/>
        <v>6.5308943385297732E-2</v>
      </c>
      <c r="G1581" s="1">
        <f t="shared" si="166"/>
        <v>-5.3434590931305384E-2</v>
      </c>
      <c r="H1581" s="1">
        <f t="shared" si="166"/>
        <v>-7.3157494567059431E-2</v>
      </c>
      <c r="I1581" s="1">
        <f t="shared" si="166"/>
        <v>-1.9541568190076908E-12</v>
      </c>
      <c r="J1581">
        <f t="shared" si="165"/>
        <v>-0.83021587229784877</v>
      </c>
    </row>
    <row r="1582" spans="1:10" x14ac:dyDescent="0.25">
      <c r="A1582">
        <f t="shared" si="167"/>
        <v>1.5709999999999378</v>
      </c>
      <c r="B1582" s="1">
        <f t="shared" si="168"/>
        <v>-0.61290224092128787</v>
      </c>
      <c r="C1582" s="1">
        <f t="shared" si="168"/>
        <v>-0.30591577499849981</v>
      </c>
      <c r="D1582" s="1">
        <f t="shared" si="168"/>
        <v>3.1286648953670629E-2</v>
      </c>
      <c r="E1582" s="1">
        <f t="shared" si="166"/>
        <v>0.14222210235323371</v>
      </c>
      <c r="F1582" s="1">
        <f t="shared" si="166"/>
        <v>3.7637241587572694E-2</v>
      </c>
      <c r="G1582" s="1">
        <f t="shared" si="166"/>
        <v>-7.5188534850606323E-2</v>
      </c>
      <c r="H1582" s="1">
        <f t="shared" si="166"/>
        <v>-5.770029985365123E-2</v>
      </c>
      <c r="I1582" s="1">
        <f t="shared" si="166"/>
        <v>3.0265797224960599E-2</v>
      </c>
      <c r="J1582">
        <f t="shared" ref="J1582:J1645" si="169">SUM(B1582:I1582)</f>
        <v>-0.81029506050460753</v>
      </c>
    </row>
    <row r="1583" spans="1:10" x14ac:dyDescent="0.25">
      <c r="A1583">
        <f t="shared" si="167"/>
        <v>1.5719999999999377</v>
      </c>
      <c r="B1583" s="1">
        <f t="shared" si="168"/>
        <v>-0.63741898131668828</v>
      </c>
      <c r="C1583" s="1">
        <f t="shared" si="168"/>
        <v>-0.29209990154496307</v>
      </c>
      <c r="D1583" s="1">
        <f t="shared" si="168"/>
        <v>6.1802916470732355E-2</v>
      </c>
      <c r="E1583" s="1">
        <f t="shared" si="166"/>
        <v>0.14172963909813233</v>
      </c>
      <c r="F1583" s="1">
        <f t="shared" si="166"/>
        <v>6.9766678013786368E-3</v>
      </c>
      <c r="G1583" s="1">
        <f t="shared" si="166"/>
        <v>-8.8052301863996013E-2</v>
      </c>
      <c r="H1583" s="1">
        <f t="shared" si="166"/>
        <v>-3.2751939866917552E-2</v>
      </c>
      <c r="I1583" s="1">
        <f t="shared" si="166"/>
        <v>5.3934045308559678E-2</v>
      </c>
      <c r="J1583">
        <f t="shared" si="169"/>
        <v>-0.78587985591376208</v>
      </c>
    </row>
    <row r="1584" spans="1:10" x14ac:dyDescent="0.25">
      <c r="A1584">
        <f t="shared" si="167"/>
        <v>1.5729999999999376</v>
      </c>
      <c r="B1584" s="1">
        <f t="shared" si="168"/>
        <v>-0.66130666589210996</v>
      </c>
      <c r="C1584" s="1">
        <f t="shared" si="168"/>
        <v>-0.27569132883948583</v>
      </c>
      <c r="D1584" s="1">
        <f t="shared" si="168"/>
        <v>9.0797390776686623E-2</v>
      </c>
      <c r="E1584" s="1">
        <f t="shared" si="166"/>
        <v>0.1344105586017624</v>
      </c>
      <c r="F1584" s="1">
        <f t="shared" si="166"/>
        <v>-2.4237941194819364E-2</v>
      </c>
      <c r="G1584" s="1">
        <f t="shared" si="166"/>
        <v>-9.050490004249867E-2</v>
      </c>
      <c r="H1584" s="1">
        <f t="shared" si="166"/>
        <v>-2.4161891087763738E-3</v>
      </c>
      <c r="I1584" s="1">
        <f t="shared" si="166"/>
        <v>6.5845375089970945E-2</v>
      </c>
      <c r="J1584">
        <f t="shared" si="169"/>
        <v>-0.76310370060927035</v>
      </c>
    </row>
    <row r="1585" spans="1:10" x14ac:dyDescent="0.25">
      <c r="A1585">
        <f t="shared" si="167"/>
        <v>1.5739999999999374</v>
      </c>
      <c r="B1585" s="1">
        <f t="shared" si="168"/>
        <v>-0.68454172039328409</v>
      </c>
      <c r="C1585" s="1">
        <f t="shared" si="168"/>
        <v>-0.25683570056054722</v>
      </c>
      <c r="D1585" s="1">
        <f t="shared" si="168"/>
        <v>0.11755613170561444</v>
      </c>
      <c r="E1585" s="1">
        <f t="shared" si="166"/>
        <v>0.12061739524173015</v>
      </c>
      <c r="F1585" s="1">
        <f t="shared" si="166"/>
        <v>-5.3527751255558725E-2</v>
      </c>
      <c r="G1585" s="1">
        <f t="shared" si="166"/>
        <v>-8.2256338058075529E-2</v>
      </c>
      <c r="H1585" s="1">
        <f t="shared" si="166"/>
        <v>2.8317002033062283E-2</v>
      </c>
      <c r="I1585" s="1">
        <f t="shared" si="166"/>
        <v>6.3403272230016974E-2</v>
      </c>
      <c r="J1585">
        <f t="shared" si="169"/>
        <v>-0.74726770905704165</v>
      </c>
    </row>
    <row r="1586" spans="1:10" x14ac:dyDescent="0.25">
      <c r="A1586">
        <f t="shared" si="167"/>
        <v>1.5749999999999373</v>
      </c>
      <c r="B1586" s="1">
        <f t="shared" si="168"/>
        <v>-0.70710121463326392</v>
      </c>
      <c r="C1586" s="1">
        <f t="shared" si="168"/>
        <v>-0.23570038062354795</v>
      </c>
      <c r="D1586" s="1">
        <f t="shared" si="168"/>
        <v>0.14142025027416918</v>
      </c>
      <c r="E1586" s="1">
        <f t="shared" si="166"/>
        <v>0.1010145171485911</v>
      </c>
      <c r="F1586" s="1">
        <f t="shared" si="166"/>
        <v>-7.8566781603247232E-2</v>
      </c>
      <c r="G1586" s="1">
        <f t="shared" si="166"/>
        <v>-6.4281913299414753E-2</v>
      </c>
      <c r="H1586" s="1">
        <f t="shared" si="166"/>
        <v>5.4392307965739545E-2</v>
      </c>
      <c r="I1586" s="1">
        <f t="shared" si="166"/>
        <v>4.7140083426580263E-2</v>
      </c>
      <c r="J1586">
        <f t="shared" si="169"/>
        <v>-0.74168313134439379</v>
      </c>
    </row>
    <row r="1587" spans="1:10" x14ac:dyDescent="0.25">
      <c r="A1587">
        <f t="shared" si="167"/>
        <v>1.5759999999999372</v>
      </c>
      <c r="B1587" s="1">
        <f t="shared" si="168"/>
        <v>-0.72896288512172958</v>
      </c>
      <c r="C1587" s="1">
        <f t="shared" si="168"/>
        <v>-0.21247296764663645</v>
      </c>
      <c r="D1587" s="1">
        <f t="shared" si="168"/>
        <v>0.16180213271437724</v>
      </c>
      <c r="E1587" s="1">
        <f t="shared" si="166"/>
        <v>7.6546125931432757E-2</v>
      </c>
      <c r="F1587" s="1">
        <f t="shared" si="166"/>
        <v>-9.7366617073329137E-2</v>
      </c>
      <c r="G1587" s="1">
        <f t="shared" si="166"/>
        <v>-3.8706894196193477E-2</v>
      </c>
      <c r="H1587" s="1">
        <f t="shared" si="166"/>
        <v>7.1520582178390094E-2</v>
      </c>
      <c r="I1587" s="1">
        <f t="shared" si="166"/>
        <v>2.0600971750251579E-2</v>
      </c>
      <c r="J1587">
        <f t="shared" si="169"/>
        <v>-0.74703955146343703</v>
      </c>
    </row>
    <row r="1588" spans="1:10" x14ac:dyDescent="0.25">
      <c r="A1588">
        <f t="shared" si="167"/>
        <v>1.5769999999999371</v>
      </c>
      <c r="B1588" s="1">
        <f t="shared" si="168"/>
        <v>-0.75010515703638936</v>
      </c>
      <c r="C1588" s="1">
        <f t="shared" si="168"/>
        <v>-0.18735962981190452</v>
      </c>
      <c r="D1588" s="1">
        <f t="shared" si="168"/>
        <v>0.17819990947404379</v>
      </c>
      <c r="E1588" s="1">
        <f t="shared" si="166"/>
        <v>4.8390777811202379E-2</v>
      </c>
      <c r="F1588" s="1">
        <f t="shared" si="166"/>
        <v>-0.10843431338513368</v>
      </c>
      <c r="G1588" s="1">
        <f t="shared" si="166"/>
        <v>-8.5552317378390832E-3</v>
      </c>
      <c r="H1588" s="1">
        <f t="shared" si="166"/>
        <v>7.6884382149037089E-2</v>
      </c>
      <c r="I1588" s="1">
        <f t="shared" si="166"/>
        <v>-1.042888267254875E-2</v>
      </c>
      <c r="J1588">
        <f t="shared" si="169"/>
        <v>-0.76140814520953204</v>
      </c>
    </row>
    <row r="1589" spans="1:10" x14ac:dyDescent="0.25">
      <c r="A1589">
        <f t="shared" si="167"/>
        <v>1.577999999999937</v>
      </c>
      <c r="B1589" s="1">
        <f t="shared" si="168"/>
        <v>-0.77050716551469656</v>
      </c>
      <c r="C1589" s="1">
        <f t="shared" si="168"/>
        <v>-0.1605832749017983</v>
      </c>
      <c r="D1589" s="1">
        <f t="shared" si="168"/>
        <v>0.19020981290981434</v>
      </c>
      <c r="E1589" s="1">
        <f t="shared" si="166"/>
        <v>1.7904616718741585E-2</v>
      </c>
      <c r="F1589" s="1">
        <f t="shared" si="166"/>
        <v>-0.11089095576579866</v>
      </c>
      <c r="G1589" s="1">
        <f t="shared" si="166"/>
        <v>2.2607987848304496E-2</v>
      </c>
      <c r="H1589" s="1">
        <f t="shared" si="166"/>
        <v>6.9601412553559672E-2</v>
      </c>
      <c r="I1589" s="1">
        <f t="shared" si="166"/>
        <v>-3.9185376455866006E-2</v>
      </c>
      <c r="J1589">
        <f t="shared" si="169"/>
        <v>-0.78084294260773945</v>
      </c>
    </row>
    <row r="1590" spans="1:10" x14ac:dyDescent="0.25">
      <c r="A1590">
        <f t="shared" si="167"/>
        <v>1.5789999999999369</v>
      </c>
      <c r="B1590" s="1">
        <f t="shared" si="168"/>
        <v>-0.79014877624495294</v>
      </c>
      <c r="C1590" s="1">
        <f t="shared" si="168"/>
        <v>-0.13238157175374646</v>
      </c>
      <c r="D1590" s="1">
        <f t="shared" si="168"/>
        <v>0.1975361193855586</v>
      </c>
      <c r="E1590" s="1">
        <f t="shared" si="166"/>
        <v>-1.3443946380824915E-2</v>
      </c>
      <c r="F1590" s="1">
        <f t="shared" si="166"/>
        <v>-0.10454145587611269</v>
      </c>
      <c r="G1590" s="1">
        <f t="shared" si="166"/>
        <v>5.1098073413088092E-2</v>
      </c>
      <c r="H1590" s="1">
        <f t="shared" si="166"/>
        <v>5.0869654659618402E-2</v>
      </c>
      <c r="I1590" s="1">
        <f t="shared" si="166"/>
        <v>-5.9399969234203098E-2</v>
      </c>
      <c r="J1590">
        <f t="shared" si="169"/>
        <v>-0.80041187203157493</v>
      </c>
    </row>
    <row r="1591" spans="1:10" x14ac:dyDescent="0.25">
      <c r="A1591">
        <f t="shared" si="167"/>
        <v>1.5799999999999368</v>
      </c>
      <c r="B1591" s="1">
        <f t="shared" si="168"/>
        <v>-0.80901060533641722</v>
      </c>
      <c r="C1591" s="1">
        <f t="shared" si="168"/>
        <v>-0.10300484069456534</v>
      </c>
      <c r="D1591" s="1">
        <f t="shared" si="168"/>
        <v>0.19999843096863329</v>
      </c>
      <c r="E1591" s="1">
        <f t="shared" si="166"/>
        <v>-4.4144961670491735E-2</v>
      </c>
      <c r="F1591" s="1">
        <f t="shared" si="166"/>
        <v>-8.9890044281175557E-2</v>
      </c>
      <c r="G1591" s="1">
        <f t="shared" si="166"/>
        <v>7.3546401099363987E-2</v>
      </c>
      <c r="H1591" s="1">
        <f t="shared" si="166"/>
        <v>2.3770309466987462E-2</v>
      </c>
      <c r="I1591" s="1">
        <f t="shared" si="166"/>
        <v>-6.6666143656211097E-2</v>
      </c>
      <c r="J1591">
        <f t="shared" si="169"/>
        <v>-0.81540145410387632</v>
      </c>
    </row>
    <row r="1592" spans="1:10" x14ac:dyDescent="0.25">
      <c r="A1592">
        <f t="shared" si="167"/>
        <v>1.5809999999999367</v>
      </c>
      <c r="B1592" s="1">
        <f t="shared" si="168"/>
        <v>-0.82707403844888527</v>
      </c>
      <c r="C1592" s="1">
        <f t="shared" si="168"/>
        <v>-7.2713831679407245E-2</v>
      </c>
      <c r="D1592" s="1">
        <f t="shared" si="168"/>
        <v>0.19753611742452304</v>
      </c>
      <c r="E1592" s="1">
        <f t="shared" si="166"/>
        <v>-7.2719669443227733E-2</v>
      </c>
      <c r="F1592" s="1">
        <f t="shared" si="166"/>
        <v>-6.8100228168812199E-2</v>
      </c>
      <c r="G1592" s="1">
        <f t="shared" si="166"/>
        <v>8.7298715240875666E-2</v>
      </c>
      <c r="H1592" s="1">
        <f t="shared" si="166"/>
        <v>-7.2390313714558322E-3</v>
      </c>
      <c r="I1592" s="1">
        <f t="shared" si="166"/>
        <v>-5.9399968646127593E-2</v>
      </c>
      <c r="J1592">
        <f t="shared" si="169"/>
        <v>-0.82241193509251731</v>
      </c>
    </row>
    <row r="1593" spans="1:10" x14ac:dyDescent="0.25">
      <c r="A1593">
        <f t="shared" si="167"/>
        <v>1.5819999999999366</v>
      </c>
      <c r="B1593" s="1">
        <f t="shared" si="168"/>
        <v>-0.84432124916277385</v>
      </c>
      <c r="C1593" s="1">
        <f t="shared" si="168"/>
        <v>-4.1777409856605233E-2</v>
      </c>
      <c r="D1593" s="1">
        <f t="shared" si="168"/>
        <v>0.19020980913324101</v>
      </c>
      <c r="E1593" s="1">
        <f t="shared" si="166"/>
        <v>-9.7791726745476468E-2</v>
      </c>
      <c r="F1593" s="1">
        <f t="shared" si="166"/>
        <v>-4.0902394178927479E-2</v>
      </c>
      <c r="G1593" s="1">
        <f t="shared" si="166"/>
        <v>9.0728963461255765E-2</v>
      </c>
      <c r="H1593" s="1">
        <f t="shared" si="166"/>
        <v>-3.7057618150046948E-2</v>
      </c>
      <c r="I1593" s="1">
        <f t="shared" si="166"/>
        <v>-3.9185375680808751E-2</v>
      </c>
      <c r="J1593">
        <f t="shared" si="169"/>
        <v>-0.82009700118014184</v>
      </c>
    </row>
    <row r="1594" spans="1:10" x14ac:dyDescent="0.25">
      <c r="A1594">
        <f t="shared" si="167"/>
        <v>1.5829999999999365</v>
      </c>
      <c r="B1594" s="1">
        <f t="shared" si="168"/>
        <v>-0.8607352165716261</v>
      </c>
      <c r="C1594" s="1">
        <f t="shared" si="168"/>
        <v>-1.0470169101512364E-2</v>
      </c>
      <c r="D1594" s="1">
        <f t="shared" si="168"/>
        <v>0.17819990416694317</v>
      </c>
      <c r="E1594" s="1">
        <f t="shared" si="166"/>
        <v>-0.11815350096591314</v>
      </c>
      <c r="F1594" s="1">
        <f t="shared" si="166"/>
        <v>-1.0456393846833854E-2</v>
      </c>
      <c r="G1594" s="1">
        <f t="shared" si="166"/>
        <v>8.3431558594731392E-2</v>
      </c>
      <c r="H1594" s="1">
        <f t="shared" si="166"/>
        <v>-6.0780569250785323E-2</v>
      </c>
      <c r="I1594" s="1">
        <f t="shared" si="166"/>
        <v>-1.0428882365782726E-2</v>
      </c>
      <c r="J1594">
        <f t="shared" si="169"/>
        <v>-0.80939326934077893</v>
      </c>
    </row>
    <row r="1595" spans="1:10" x14ac:dyDescent="0.25">
      <c r="A1595">
        <f t="shared" si="167"/>
        <v>1.5839999999999363</v>
      </c>
      <c r="B1595" s="1">
        <f t="shared" si="168"/>
        <v>-0.8762997420797064</v>
      </c>
      <c r="C1595" s="1">
        <f t="shared" si="168"/>
        <v>2.093000529822114E-2</v>
      </c>
      <c r="D1595" s="1">
        <f t="shared" si="168"/>
        <v>0.16180212628953358</v>
      </c>
      <c r="E1595" s="1">
        <f t="shared" si="166"/>
        <v>-0.13282423724092965</v>
      </c>
      <c r="F1595" s="1">
        <f t="shared" si="166"/>
        <v>2.0819975888301961E-2</v>
      </c>
      <c r="G1595" s="1">
        <f t="shared" si="166"/>
        <v>6.6269334676024458E-2</v>
      </c>
      <c r="H1595" s="1">
        <f t="shared" si="166"/>
        <v>-7.4505678785278986E-2</v>
      </c>
      <c r="I1595" s="1">
        <f t="shared" si="166"/>
        <v>2.0600970928146185E-2</v>
      </c>
      <c r="J1595">
        <f t="shared" si="169"/>
        <v>-0.79320724502568773</v>
      </c>
    </row>
    <row r="1596" spans="1:10" x14ac:dyDescent="0.25">
      <c r="A1596">
        <f t="shared" si="167"/>
        <v>1.5849999999999362</v>
      </c>
      <c r="B1596" s="1">
        <f t="shared" si="168"/>
        <v>-0.89099946538803432</v>
      </c>
      <c r="C1596" s="1">
        <f t="shared" si="168"/>
        <v>5.2144403172154505E-2</v>
      </c>
      <c r="D1596" s="1">
        <f t="shared" si="168"/>
        <v>0.14142024325503619</v>
      </c>
      <c r="E1596" s="1">
        <f t="shared" si="166"/>
        <v>-0.14109729795806464</v>
      </c>
      <c r="F1596" s="1">
        <f t="shared" si="166"/>
        <v>5.0442976295564074E-2</v>
      </c>
      <c r="G1596" s="1">
        <f t="shared" si="166"/>
        <v>4.1271526758499787E-2</v>
      </c>
      <c r="H1596" s="1">
        <f t="shared" si="166"/>
        <v>-7.5975293346577807E-2</v>
      </c>
      <c r="I1596" s="1">
        <f t="shared" si="166"/>
        <v>4.714008108312169E-2</v>
      </c>
      <c r="J1596">
        <f t="shared" si="169"/>
        <v>-0.77565282612830044</v>
      </c>
    </row>
    <row r="1597" spans="1:10" x14ac:dyDescent="0.25">
      <c r="A1597">
        <f t="shared" si="167"/>
        <v>1.5859999999999361</v>
      </c>
      <c r="B1597" s="1">
        <f t="shared" si="168"/>
        <v>-0.90481987965314459</v>
      </c>
      <c r="C1597" s="1">
        <f t="shared" si="168"/>
        <v>8.2895963318256008E-2</v>
      </c>
      <c r="D1597" s="1">
        <f t="shared" si="168"/>
        <v>0.11755612470440992</v>
      </c>
      <c r="E1597" s="1">
        <f t="shared" si="166"/>
        <v>-0.14257419899697032</v>
      </c>
      <c r="F1597" s="1">
        <f t="shared" si="166"/>
        <v>7.6060167073406112E-2</v>
      </c>
      <c r="G1597" s="1">
        <f t="shared" si="166"/>
        <v>1.1393837271451742E-2</v>
      </c>
      <c r="H1597" s="1">
        <f t="shared" si="166"/>
        <v>-6.4947675085931189E-2</v>
      </c>
      <c r="I1597" s="1">
        <f t="shared" si="166"/>
        <v>6.340326845098819E-2</v>
      </c>
      <c r="J1597">
        <f t="shared" si="169"/>
        <v>-0.76103239291753422</v>
      </c>
    </row>
    <row r="1598" spans="1:10" x14ac:dyDescent="0.25">
      <c r="A1598">
        <f t="shared" si="167"/>
        <v>1.586999999999936</v>
      </c>
      <c r="B1598" s="1">
        <f t="shared" si="168"/>
        <v>-0.91774734580356798</v>
      </c>
      <c r="C1598" s="1">
        <f t="shared" si="168"/>
        <v>0.11291173271771732</v>
      </c>
      <c r="D1598" s="1">
        <f t="shared" si="168"/>
        <v>9.0797384468509573E-2</v>
      </c>
      <c r="E1598" s="1">
        <f t="shared" si="168"/>
        <v>-0.13718380330234134</v>
      </c>
      <c r="F1598" s="1">
        <f t="shared" si="168"/>
        <v>9.5637219815481955E-2</v>
      </c>
      <c r="G1598" s="1">
        <f t="shared" si="168"/>
        <v>-1.9831041697238348E-2</v>
      </c>
      <c r="H1598" s="1">
        <f t="shared" si="168"/>
        <v>-4.323676532772585E-2</v>
      </c>
      <c r="I1598" s="1">
        <f t="shared" si="168"/>
        <v>6.5845370513397006E-2</v>
      </c>
      <c r="J1598">
        <f t="shared" si="169"/>
        <v>-0.75280724861576775</v>
      </c>
    </row>
    <row r="1599" spans="1:10" x14ac:dyDescent="0.25">
      <c r="A1599">
        <f t="shared" si="167"/>
        <v>1.5879999999999359</v>
      </c>
      <c r="B1599" s="1">
        <f t="shared" si="168"/>
        <v>-0.92976910599995988</v>
      </c>
      <c r="C1599" s="1">
        <f t="shared" si="168"/>
        <v>0.14192528928521789</v>
      </c>
      <c r="D1599" s="1">
        <f t="shared" si="168"/>
        <v>6.1802911564584041E-2</v>
      </c>
      <c r="E1599" s="1">
        <f t="shared" si="168"/>
        <v>-0.12518574730214063</v>
      </c>
      <c r="F1599" s="1">
        <f t="shared" si="168"/>
        <v>0.10761946937275801</v>
      </c>
      <c r="G1599" s="1">
        <f t="shared" si="168"/>
        <v>-4.8711128484474606E-2</v>
      </c>
      <c r="H1599" s="1">
        <f t="shared" si="168"/>
        <v>-1.4413807979879437E-2</v>
      </c>
      <c r="I1599" s="1">
        <f t="shared" si="168"/>
        <v>5.3934041026107125E-2</v>
      </c>
      <c r="J1599">
        <f t="shared" si="169"/>
        <v>-0.75279807851778746</v>
      </c>
    </row>
    <row r="1600" spans="1:10" x14ac:dyDescent="0.25">
      <c r="A1600">
        <f t="shared" si="167"/>
        <v>1.5889999999999358</v>
      </c>
      <c r="B1600" s="1">
        <f t="shared" si="168"/>
        <v>-0.94087329622552662</v>
      </c>
      <c r="C1600" s="1">
        <f t="shared" si="168"/>
        <v>0.1696791066501373</v>
      </c>
      <c r="D1600" s="1">
        <f t="shared" si="168"/>
        <v>3.1286646161323865E-2</v>
      </c>
      <c r="E1600" s="1">
        <f t="shared" si="168"/>
        <v>-0.10715793513278367</v>
      </c>
      <c r="F1600" s="1">
        <f t="shared" si="168"/>
        <v>0.11105537389408762</v>
      </c>
      <c r="G1600" s="1">
        <f t="shared" si="168"/>
        <v>-7.1831686085179508E-2</v>
      </c>
      <c r="H1600" s="1">
        <f t="shared" si="168"/>
        <v>1.6780087067976176E-2</v>
      </c>
      <c r="I1600" s="1">
        <f t="shared" si="168"/>
        <v>3.0265794523476573E-2</v>
      </c>
      <c r="J1600">
        <f t="shared" si="169"/>
        <v>-0.76079590914648842</v>
      </c>
    </row>
    <row r="1601" spans="1:10" x14ac:dyDescent="0.25">
      <c r="A1601">
        <f t="shared" si="167"/>
        <v>1.5899999999999357</v>
      </c>
      <c r="B1601" s="1">
        <f t="shared" si="168"/>
        <v>-0.95104895799436284</v>
      </c>
      <c r="C1601" s="1">
        <f t="shared" si="168"/>
        <v>0.19592683997875038</v>
      </c>
      <c r="D1601" s="1">
        <f t="shared" si="168"/>
        <v>2.0169452405343662E-12</v>
      </c>
      <c r="E1601" s="1">
        <f t="shared" si="168"/>
        <v>-8.3968703030529626E-2</v>
      </c>
      <c r="F1601" s="1">
        <f t="shared" si="168"/>
        <v>0.10567207925925906</v>
      </c>
      <c r="G1601" s="1">
        <f t="shared" si="168"/>
        <v>-8.6458975399352378E-2</v>
      </c>
      <c r="H1601" s="1">
        <f t="shared" si="168"/>
        <v>4.5213812669031378E-2</v>
      </c>
      <c r="I1601" s="1">
        <f t="shared" si="168"/>
        <v>2.0245243032134121E-12</v>
      </c>
      <c r="J1601">
        <f t="shared" si="169"/>
        <v>-0.77466390451316258</v>
      </c>
    </row>
    <row r="1602" spans="1:10" x14ac:dyDescent="0.25">
      <c r="A1602">
        <f t="shared" si="167"/>
        <v>1.5909999999999356</v>
      </c>
      <c r="B1602" s="1">
        <f t="shared" si="168"/>
        <v>-0.96028604916616023</v>
      </c>
      <c r="C1602" s="1">
        <f t="shared" si="168"/>
        <v>0.22043551254828683</v>
      </c>
      <c r="D1602" s="1">
        <f t="shared" si="168"/>
        <v>-3.128664584664393E-2</v>
      </c>
      <c r="E1602" s="1">
        <f t="shared" si="168"/>
        <v>-5.6734994632385967E-2</v>
      </c>
      <c r="F1602" s="1">
        <f t="shared" si="168"/>
        <v>9.1897087134814648E-2</v>
      </c>
      <c r="G1602" s="1">
        <f t="shared" si="168"/>
        <v>-9.0863488330295478E-2</v>
      </c>
      <c r="H1602" s="1">
        <f t="shared" si="168"/>
        <v>6.6210284074824918E-2</v>
      </c>
      <c r="I1602" s="1">
        <f t="shared" si="168"/>
        <v>-3.0265794219317577E-2</v>
      </c>
      <c r="J1602">
        <f t="shared" si="169"/>
        <v>-0.79089408843687692</v>
      </c>
    </row>
    <row r="1603" spans="1:10" x14ac:dyDescent="0.25">
      <c r="A1603">
        <f t="shared" si="167"/>
        <v>1.5919999999999355</v>
      </c>
      <c r="B1603" s="1">
        <f t="shared" si="168"/>
        <v>-0.96857545385656818</v>
      </c>
      <c r="C1603" s="1">
        <f t="shared" si="168"/>
        <v>0.24298758366467002</v>
      </c>
      <c r="D1603" s="1">
        <f t="shared" si="168"/>
        <v>-6.1802910333254663E-2</v>
      </c>
      <c r="E1603" s="1">
        <f t="shared" si="168"/>
        <v>-2.6768561735060314E-2</v>
      </c>
      <c r="F1603" s="1">
        <f t="shared" si="168"/>
        <v>7.0824305935894533E-2</v>
      </c>
      <c r="G1603" s="1">
        <f t="shared" si="168"/>
        <v>-8.4524442150754706E-2</v>
      </c>
      <c r="H1603" s="1">
        <f t="shared" si="168"/>
        <v>7.6315776096738924E-2</v>
      </c>
      <c r="I1603" s="1">
        <f t="shared" si="168"/>
        <v>-5.3934039952534985E-2</v>
      </c>
      <c r="J1603">
        <f t="shared" si="169"/>
        <v>-0.80547774233086944</v>
      </c>
    </row>
    <row r="1604" spans="1:10" x14ac:dyDescent="0.25">
      <c r="A1604">
        <f t="shared" si="167"/>
        <v>1.5929999999999354</v>
      </c>
      <c r="B1604" s="1">
        <f t="shared" si="168"/>
        <v>-0.9759089914334651</v>
      </c>
      <c r="C1604" s="1">
        <f t="shared" si="168"/>
        <v>0.26338287956895179</v>
      </c>
      <c r="D1604" s="1">
        <f t="shared" si="168"/>
        <v>-9.0797381759883042E-2</v>
      </c>
      <c r="E1604" s="1">
        <f t="shared" si="168"/>
        <v>4.4872181681891946E-3</v>
      </c>
      <c r="F1604" s="1">
        <f t="shared" si="168"/>
        <v>4.4127180677056621E-2</v>
      </c>
      <c r="G1604" s="1">
        <f t="shared" si="168"/>
        <v>-6.8191356038916795E-2</v>
      </c>
      <c r="H1604" s="1">
        <f t="shared" si="168"/>
        <v>7.3868028929464355E-2</v>
      </c>
      <c r="I1604" s="1">
        <f t="shared" si="168"/>
        <v>-6.5845368551109298E-2</v>
      </c>
      <c r="J1604">
        <f t="shared" si="169"/>
        <v>-0.81487779043971242</v>
      </c>
    </row>
    <row r="1605" spans="1:10" x14ac:dyDescent="0.25">
      <c r="A1605">
        <f t="shared" si="167"/>
        <v>1.5939999999999352</v>
      </c>
      <c r="B1605" s="1">
        <f t="shared" si="168"/>
        <v>-0.98227942459023943</v>
      </c>
      <c r="C1605" s="1">
        <f t="shared" si="168"/>
        <v>0.28144037019358353</v>
      </c>
      <c r="D1605" s="1">
        <f t="shared" si="168"/>
        <v>-0.11755612003151784</v>
      </c>
      <c r="E1605" s="1">
        <f t="shared" si="168"/>
        <v>3.5526864295989259E-2</v>
      </c>
      <c r="F1605" s="1">
        <f t="shared" si="168"/>
        <v>1.3925800299537274E-2</v>
      </c>
      <c r="G1605" s="1">
        <f t="shared" si="168"/>
        <v>-4.3795429070827716E-2</v>
      </c>
      <c r="H1605" s="1">
        <f t="shared" si="168"/>
        <v>5.9269674487348017E-2</v>
      </c>
      <c r="I1605" s="1">
        <f t="shared" si="168"/>
        <v>-6.3403265933702768E-2</v>
      </c>
      <c r="J1605">
        <f t="shared" si="169"/>
        <v>-0.81687153034982951</v>
      </c>
    </row>
    <row r="1606" spans="1:10" x14ac:dyDescent="0.25">
      <c r="A1606">
        <f t="shared" si="167"/>
        <v>1.5949999999999351</v>
      </c>
      <c r="B1606" s="1">
        <f t="shared" si="168"/>
        <v>-0.98768046648813823</v>
      </c>
      <c r="C1606" s="1">
        <f t="shared" si="168"/>
        <v>0.296999775997909</v>
      </c>
      <c r="D1606" s="1">
        <f t="shared" si="168"/>
        <v>-0.14142023623021641</v>
      </c>
      <c r="E1606" s="1">
        <f t="shared" si="168"/>
        <v>6.4855306283206446E-2</v>
      </c>
      <c r="F1606" s="1">
        <f t="shared" si="168"/>
        <v>-1.7381464168402031E-2</v>
      </c>
      <c r="G1606" s="1">
        <f t="shared" si="168"/>
        <v>-1.4221198200691506E-2</v>
      </c>
      <c r="H1606" s="1">
        <f t="shared" si="168"/>
        <v>3.4922007154653448E-2</v>
      </c>
      <c r="I1606" s="1">
        <f t="shared" si="168"/>
        <v>-4.7140078745329002E-2</v>
      </c>
      <c r="J1606">
        <f t="shared" si="169"/>
        <v>-0.81106635439700814</v>
      </c>
    </row>
    <row r="1607" spans="1:10" x14ac:dyDescent="0.25">
      <c r="A1607">
        <f t="shared" si="167"/>
        <v>1.595999999999935</v>
      </c>
      <c r="B1607" s="1">
        <f t="shared" si="168"/>
        <v>-0.99210678696060217</v>
      </c>
      <c r="C1607" s="1">
        <f t="shared" si="168"/>
        <v>0.30992299062049722</v>
      </c>
      <c r="D1607" s="1">
        <f t="shared" si="168"/>
        <v>-0.16180211664638622</v>
      </c>
      <c r="E1607" s="1">
        <f t="shared" si="168"/>
        <v>9.1059896451560637E-2</v>
      </c>
      <c r="F1607" s="1">
        <f t="shared" si="168"/>
        <v>-4.7308420561023606E-2</v>
      </c>
      <c r="G1607" s="1">
        <f t="shared" si="168"/>
        <v>1.7034524960560817E-2</v>
      </c>
      <c r="H1607" s="1">
        <f t="shared" si="168"/>
        <v>4.8299930526564897E-3</v>
      </c>
      <c r="I1607" s="1">
        <f t="shared" si="168"/>
        <v>-2.0600969704507748E-2</v>
      </c>
      <c r="J1607">
        <f t="shared" si="169"/>
        <v>-0.79897088878724454</v>
      </c>
    </row>
    <row r="1608" spans="1:10" x14ac:dyDescent="0.25">
      <c r="A1608">
        <f t="shared" si="167"/>
        <v>1.5969999999999349</v>
      </c>
      <c r="B1608" s="1">
        <f t="shared" si="168"/>
        <v>-0.99555401777348485</v>
      </c>
      <c r="C1608" s="1">
        <f t="shared" si="168"/>
        <v>0.32009530672075237</v>
      </c>
      <c r="D1608" s="1">
        <f t="shared" si="168"/>
        <v>-0.17819989177766182</v>
      </c>
      <c r="E1608" s="1">
        <f t="shared" si="168"/>
        <v>0.1128784520692111</v>
      </c>
      <c r="F1608" s="1">
        <f t="shared" si="168"/>
        <v>-7.3478490630333654E-2</v>
      </c>
      <c r="G1608" s="1">
        <f t="shared" si="168"/>
        <v>4.6276111776477884E-2</v>
      </c>
      <c r="H1608" s="1">
        <f t="shared" si="168"/>
        <v>-2.6056509851351918E-2</v>
      </c>
      <c r="I1608" s="1">
        <f t="shared" si="168"/>
        <v>1.042888163682688E-2</v>
      </c>
      <c r="J1608">
        <f t="shared" si="169"/>
        <v>-0.783610157829564</v>
      </c>
    </row>
    <row r="1609" spans="1:10" x14ac:dyDescent="0.25">
      <c r="A1609">
        <f t="shared" si="167"/>
        <v>1.5979999999999348</v>
      </c>
      <c r="B1609" s="1">
        <f t="shared" si="168"/>
        <v>-0.99801875693596875</v>
      </c>
      <c r="C1609" s="1">
        <f t="shared" si="168"/>
        <v>0.32742643412914757</v>
      </c>
      <c r="D1609" s="1">
        <f t="shared" si="168"/>
        <v>-0.19020979402078511</v>
      </c>
      <c r="E1609" s="1">
        <f t="shared" si="168"/>
        <v>0.12926005024349557</v>
      </c>
      <c r="F1609" s="1">
        <f t="shared" si="168"/>
        <v>-9.3813440369778595E-2</v>
      </c>
      <c r="G1609" s="1">
        <f t="shared" si="168"/>
        <v>7.0046082031388623E-2</v>
      </c>
      <c r="H1609" s="1">
        <f t="shared" si="168"/>
        <v>-5.2656957593331388E-2</v>
      </c>
      <c r="I1609" s="1">
        <f t="shared" si="168"/>
        <v>3.9185372564459524E-2</v>
      </c>
      <c r="J1609">
        <f t="shared" si="169"/>
        <v>-0.76878100995137233</v>
      </c>
    </row>
    <row r="1610" spans="1:10" x14ac:dyDescent="0.25">
      <c r="A1610">
        <f t="shared" si="167"/>
        <v>1.5989999999999347</v>
      </c>
      <c r="B1610" s="1">
        <f t="shared" si="168"/>
        <v>-0.99949857205790571</v>
      </c>
      <c r="C1610" s="1">
        <f t="shared" si="168"/>
        <v>0.33185130126891033</v>
      </c>
      <c r="D1610" s="1">
        <f t="shared" si="168"/>
        <v>-0.19753609976899267</v>
      </c>
      <c r="E1610" s="1">
        <f t="shared" si="168"/>
        <v>0.13941564717115545</v>
      </c>
      <c r="F1610" s="1">
        <f t="shared" si="168"/>
        <v>-0.10669841803569577</v>
      </c>
      <c r="G1610" s="1">
        <f t="shared" si="168"/>
        <v>8.5533911069219953E-2</v>
      </c>
      <c r="H1610" s="1">
        <f t="shared" si="168"/>
        <v>-7.0595822689039911E-2</v>
      </c>
      <c r="I1610" s="1">
        <f t="shared" si="168"/>
        <v>5.9399963335387863E-2</v>
      </c>
      <c r="J1610">
        <f t="shared" si="169"/>
        <v>-0.75812808970696044</v>
      </c>
    </row>
    <row r="1611" spans="1:10" x14ac:dyDescent="0.25">
      <c r="A1611">
        <f t="shared" si="167"/>
        <v>1.5999999999999346</v>
      </c>
      <c r="B1611" s="1">
        <f t="shared" si="168"/>
        <v>-0.9999920027502841</v>
      </c>
      <c r="C1611" s="1">
        <f t="shared" ref="C1611:I1647" si="170">(1/C$1)*SIN(C$3*$V$2-C$4*$A1611)*EXP(-C$8*$A1611)</f>
        <v>0.33333063273568614</v>
      </c>
      <c r="D1611" s="1">
        <f t="shared" si="170"/>
        <v>-0.19999841110755565</v>
      </c>
      <c r="E1611" s="1">
        <f t="shared" si="170"/>
        <v>0.14285608359523275</v>
      </c>
      <c r="F1611" s="1">
        <f t="shared" si="170"/>
        <v>-0.1111101937637736</v>
      </c>
      <c r="G1611" s="1">
        <f t="shared" si="170"/>
        <v>9.0908341898119943E-2</v>
      </c>
      <c r="H1611" s="1">
        <f t="shared" si="170"/>
        <v>-7.6922327912666982E-2</v>
      </c>
      <c r="I1611" s="1">
        <f t="shared" si="170"/>
        <v>6.6666137035851877E-2</v>
      </c>
      <c r="J1611">
        <f t="shared" si="169"/>
        <v>-0.75426174026938975</v>
      </c>
    </row>
    <row r="1612" spans="1:10" x14ac:dyDescent="0.25">
      <c r="A1612">
        <f t="shared" ref="A1612:A1675" si="171">+A1611+$S$2</f>
        <v>1.6009999999999345</v>
      </c>
      <c r="B1612" s="1">
        <f t="shared" ref="B1612:E1675" si="172">(1/B$1)*SIN(B$3*$V$2-B$4*$A1612)*EXP(-B$8*$A1612)</f>
        <v>-0.99949856206644572</v>
      </c>
      <c r="C1612" s="1">
        <f t="shared" si="170"/>
        <v>0.33185129790854517</v>
      </c>
      <c r="D1612" s="1">
        <f t="shared" si="170"/>
        <v>-0.19753609780797934</v>
      </c>
      <c r="E1612" s="1">
        <f t="shared" si="170"/>
        <v>0.13941564587986766</v>
      </c>
      <c r="F1612" s="1">
        <f t="shared" si="170"/>
        <v>-0.1066984169356911</v>
      </c>
      <c r="G1612" s="1">
        <f t="shared" si="170"/>
        <v>8.5533910189695028E-2</v>
      </c>
      <c r="H1612" s="1">
        <f t="shared" si="170"/>
        <v>-7.059582183141995E-2</v>
      </c>
      <c r="I1612" s="1">
        <f t="shared" si="170"/>
        <v>5.9399962747376307E-2</v>
      </c>
      <c r="J1612">
        <f t="shared" si="169"/>
        <v>-0.75812808191605197</v>
      </c>
    </row>
    <row r="1613" spans="1:10" x14ac:dyDescent="0.25">
      <c r="A1613">
        <f t="shared" si="171"/>
        <v>1.6019999999999344</v>
      </c>
      <c r="B1613" s="1">
        <f t="shared" si="172"/>
        <v>-0.99801873698263477</v>
      </c>
      <c r="C1613" s="1">
        <f t="shared" si="170"/>
        <v>0.32742642749803758</v>
      </c>
      <c r="D1613" s="1">
        <f t="shared" si="170"/>
        <v>-0.19020979024425563</v>
      </c>
      <c r="E1613" s="1">
        <f t="shared" si="170"/>
        <v>0.12926004784913614</v>
      </c>
      <c r="F1613" s="1">
        <f t="shared" si="170"/>
        <v>-9.3813438435622704E-2</v>
      </c>
      <c r="G1613" s="1">
        <f t="shared" si="170"/>
        <v>7.0046080591198281E-2</v>
      </c>
      <c r="H1613" s="1">
        <f t="shared" si="170"/>
        <v>-5.2656956314507432E-2</v>
      </c>
      <c r="I1613" s="1">
        <f t="shared" si="170"/>
        <v>3.9185371789516199E-2</v>
      </c>
      <c r="J1613">
        <f t="shared" si="169"/>
        <v>-0.76878099424913227</v>
      </c>
    </row>
    <row r="1614" spans="1:10" x14ac:dyDescent="0.25">
      <c r="A1614">
        <f t="shared" si="171"/>
        <v>1.6029999999999343</v>
      </c>
      <c r="B1614" s="1">
        <f t="shared" si="172"/>
        <v>-0.99555398791740013</v>
      </c>
      <c r="C1614" s="1">
        <f t="shared" si="170"/>
        <v>0.32009529699681205</v>
      </c>
      <c r="D1614" s="1">
        <f t="shared" si="170"/>
        <v>-0.1781998864706256</v>
      </c>
      <c r="E1614" s="1">
        <f t="shared" si="170"/>
        <v>0.11287844893306807</v>
      </c>
      <c r="F1614" s="1">
        <f t="shared" si="170"/>
        <v>-7.3478488358462768E-2</v>
      </c>
      <c r="G1614" s="1">
        <f t="shared" si="170"/>
        <v>4.6276110350218329E-2</v>
      </c>
      <c r="H1614" s="1">
        <f t="shared" si="170"/>
        <v>-2.6056508903787974E-2</v>
      </c>
      <c r="I1614" s="1">
        <f t="shared" si="170"/>
        <v>1.0428881330192402E-2</v>
      </c>
      <c r="J1614">
        <f t="shared" si="169"/>
        <v>-0.7836101340399857</v>
      </c>
    </row>
    <row r="1615" spans="1:10" x14ac:dyDescent="0.25">
      <c r="A1615">
        <f t="shared" si="171"/>
        <v>1.6039999999999341</v>
      </c>
      <c r="B1615" s="1">
        <f t="shared" si="172"/>
        <v>-0.99210674729033121</v>
      </c>
      <c r="C1615" s="1">
        <f t="shared" si="170"/>
        <v>0.3099229780672994</v>
      </c>
      <c r="D1615" s="1">
        <f t="shared" si="170"/>
        <v>-0.16180211022162591</v>
      </c>
      <c r="E1615" s="1">
        <f t="shared" si="170"/>
        <v>9.1059893078752036E-2</v>
      </c>
      <c r="F1615" s="1">
        <f t="shared" si="170"/>
        <v>-4.7308418611794086E-2</v>
      </c>
      <c r="G1615" s="1">
        <f t="shared" si="170"/>
        <v>1.7034524262823689E-2</v>
      </c>
      <c r="H1615" s="1">
        <f t="shared" si="170"/>
        <v>4.8299928133937551E-3</v>
      </c>
      <c r="I1615" s="1">
        <f t="shared" si="170"/>
        <v>-2.0600968882275791E-2</v>
      </c>
      <c r="J1615">
        <f t="shared" si="169"/>
        <v>-0.79897085678375812</v>
      </c>
    </row>
    <row r="1616" spans="1:10" x14ac:dyDescent="0.25">
      <c r="A1616">
        <f t="shared" si="171"/>
        <v>1.604999999999934</v>
      </c>
      <c r="B1616" s="1">
        <f t="shared" si="172"/>
        <v>-0.98768041712154087</v>
      </c>
      <c r="C1616" s="1">
        <f t="shared" si="170"/>
        <v>0.29699976096077169</v>
      </c>
      <c r="D1616" s="1">
        <f t="shared" si="170"/>
        <v>-0.14142022921118361</v>
      </c>
      <c r="E1616" s="1">
        <f t="shared" si="170"/>
        <v>6.4855303281294768E-2</v>
      </c>
      <c r="F1616" s="1">
        <f t="shared" si="170"/>
        <v>-1.7381463275539865E-2</v>
      </c>
      <c r="G1616" s="1">
        <f t="shared" si="170"/>
        <v>-1.4221197464329394E-2</v>
      </c>
      <c r="H1616" s="1">
        <f t="shared" si="170"/>
        <v>3.4922005025721847E-2</v>
      </c>
      <c r="I1616" s="1">
        <f t="shared" si="170"/>
        <v>-4.7140076401771161E-2</v>
      </c>
      <c r="J1616">
        <f t="shared" si="169"/>
        <v>-0.81106631420657671</v>
      </c>
    </row>
    <row r="1617" spans="1:10" x14ac:dyDescent="0.25">
      <c r="A1617">
        <f t="shared" si="171"/>
        <v>1.6059999999999339</v>
      </c>
      <c r="B1617" s="1">
        <f t="shared" si="172"/>
        <v>-0.98227936567427232</v>
      </c>
      <c r="C1617" s="1">
        <f t="shared" si="170"/>
        <v>0.28144035309443399</v>
      </c>
      <c r="D1617" s="1">
        <f t="shared" si="170"/>
        <v>-0.11755611303041866</v>
      </c>
      <c r="E1617" s="1">
        <f t="shared" si="170"/>
        <v>3.5526862324278125E-2</v>
      </c>
      <c r="F1617" s="1">
        <f t="shared" si="170"/>
        <v>1.3925799433178168E-2</v>
      </c>
      <c r="G1617" s="1">
        <f t="shared" si="170"/>
        <v>-4.3795426360958623E-2</v>
      </c>
      <c r="H1617" s="1">
        <f t="shared" si="170"/>
        <v>5.9269670156325734E-2</v>
      </c>
      <c r="I1617" s="1">
        <f t="shared" si="170"/>
        <v>-6.3403262154630852E-2</v>
      </c>
      <c r="J1617">
        <f t="shared" si="169"/>
        <v>-0.81687148221206429</v>
      </c>
    </row>
    <row r="1618" spans="1:10" x14ac:dyDescent="0.25">
      <c r="A1618">
        <f t="shared" si="171"/>
        <v>1.6069999999999338</v>
      </c>
      <c r="B1618" s="1">
        <f t="shared" si="172"/>
        <v>-0.97590892314394728</v>
      </c>
      <c r="C1618" s="1">
        <f t="shared" si="170"/>
        <v>0.2633828609000069</v>
      </c>
      <c r="D1618" s="1">
        <f t="shared" si="170"/>
        <v>-9.0797375451832016E-2</v>
      </c>
      <c r="E1618" s="1">
        <f t="shared" si="170"/>
        <v>4.4872178811670698E-3</v>
      </c>
      <c r="F1618" s="1">
        <f t="shared" si="170"/>
        <v>4.4127177485494593E-2</v>
      </c>
      <c r="G1618" s="1">
        <f t="shared" si="170"/>
        <v>-6.8191351120115887E-2</v>
      </c>
      <c r="H1618" s="1">
        <f t="shared" si="170"/>
        <v>7.3868022634733826E-2</v>
      </c>
      <c r="I1618" s="1">
        <f t="shared" si="170"/>
        <v>-6.5845363974556634E-2</v>
      </c>
      <c r="J1618">
        <f t="shared" si="169"/>
        <v>-0.81487773478904957</v>
      </c>
    </row>
    <row r="1619" spans="1:10" x14ac:dyDescent="0.25">
      <c r="A1619">
        <f t="shared" si="171"/>
        <v>1.6079999999999337</v>
      </c>
      <c r="B1619" s="1">
        <f t="shared" si="172"/>
        <v>-0.96857537639788838</v>
      </c>
      <c r="C1619" s="1">
        <f t="shared" si="170"/>
        <v>0.24298756398105878</v>
      </c>
      <c r="D1619" s="1">
        <f t="shared" si="170"/>
        <v>-6.1802905427240692E-2</v>
      </c>
      <c r="E1619" s="1">
        <f t="shared" si="170"/>
        <v>-2.6768559746170838E-2</v>
      </c>
      <c r="F1619" s="1">
        <f t="shared" si="170"/>
        <v>7.0824300085375977E-2</v>
      </c>
      <c r="G1619" s="1">
        <f t="shared" si="170"/>
        <v>-8.4524435185147698E-2</v>
      </c>
      <c r="H1619" s="1">
        <f t="shared" si="170"/>
        <v>7.6315768666248854E-2</v>
      </c>
      <c r="I1619" s="1">
        <f t="shared" si="170"/>
        <v>-5.3934035670165581E-2</v>
      </c>
      <c r="J1619">
        <f t="shared" si="169"/>
        <v>-0.80547767969392958</v>
      </c>
    </row>
    <row r="1620" spans="1:10" x14ac:dyDescent="0.25">
      <c r="A1620">
        <f t="shared" si="171"/>
        <v>1.6089999999999336</v>
      </c>
      <c r="B1620" s="1">
        <f t="shared" si="172"/>
        <v>-0.9602859627709357</v>
      </c>
      <c r="C1620" s="1">
        <f t="shared" si="170"/>
        <v>0.2204354924596626</v>
      </c>
      <c r="D1620" s="1">
        <f t="shared" si="170"/>
        <v>-3.1286643054436444E-2</v>
      </c>
      <c r="E1620" s="1">
        <f t="shared" si="170"/>
        <v>-5.6734989895939975E-2</v>
      </c>
      <c r="F1620" s="1">
        <f t="shared" si="170"/>
        <v>9.189707859694965E-2</v>
      </c>
      <c r="G1620" s="1">
        <f t="shared" si="170"/>
        <v>-9.0863479907986336E-2</v>
      </c>
      <c r="H1620" s="1">
        <f t="shared" si="170"/>
        <v>6.6210276824028289E-2</v>
      </c>
      <c r="I1620" s="1">
        <f t="shared" si="170"/>
        <v>-3.0265791517959217E-2</v>
      </c>
      <c r="J1620">
        <f t="shared" si="169"/>
        <v>-0.79089401926661718</v>
      </c>
    </row>
    <row r="1621" spans="1:10" x14ac:dyDescent="0.25">
      <c r="A1621">
        <f t="shared" si="171"/>
        <v>1.6099999999999335</v>
      </c>
      <c r="B1621" s="1">
        <f t="shared" si="172"/>
        <v>-0.95104886292305812</v>
      </c>
      <c r="C1621" s="1">
        <f t="shared" si="170"/>
        <v>0.19592682014001858</v>
      </c>
      <c r="D1621" s="1">
        <f t="shared" si="170"/>
        <v>-2.0873127115168658E-12</v>
      </c>
      <c r="E1621" s="1">
        <f t="shared" si="170"/>
        <v>-8.3968695244494601E-2</v>
      </c>
      <c r="F1621" s="1">
        <f t="shared" si="170"/>
        <v>0.10567206835242596</v>
      </c>
      <c r="G1621" s="1">
        <f t="shared" si="170"/>
        <v>-8.6458966496257728E-2</v>
      </c>
      <c r="H1621" s="1">
        <f t="shared" si="170"/>
        <v>4.5213807169173982E-2</v>
      </c>
      <c r="I1621" s="1">
        <f t="shared" si="170"/>
        <v>-2.0873127115168658E-12</v>
      </c>
      <c r="J1621">
        <f t="shared" si="169"/>
        <v>-0.77466382900636654</v>
      </c>
    </row>
    <row r="1622" spans="1:10" x14ac:dyDescent="0.25">
      <c r="A1622">
        <f t="shared" si="171"/>
        <v>1.6109999999999334</v>
      </c>
      <c r="B1622" s="1">
        <f t="shared" si="172"/>
        <v>-0.94087319276602943</v>
      </c>
      <c r="C1622" s="1">
        <f t="shared" si="170"/>
        <v>0.16967908775141233</v>
      </c>
      <c r="D1622" s="1">
        <f t="shared" si="170"/>
        <v>3.1286642739617544E-2</v>
      </c>
      <c r="E1622" s="1">
        <f t="shared" si="170"/>
        <v>-0.10715792420484414</v>
      </c>
      <c r="F1622" s="1">
        <f t="shared" si="170"/>
        <v>0.11105536128670936</v>
      </c>
      <c r="G1622" s="1">
        <f t="shared" si="170"/>
        <v>-7.1831677949995357E-2</v>
      </c>
      <c r="H1622" s="1">
        <f t="shared" si="170"/>
        <v>1.6780084825372243E-2</v>
      </c>
      <c r="I1622" s="1">
        <f t="shared" si="170"/>
        <v>3.0265791213674856E-2</v>
      </c>
      <c r="J1622">
        <f t="shared" si="169"/>
        <v>-0.76079582710408256</v>
      </c>
    </row>
    <row r="1623" spans="1:10" x14ac:dyDescent="0.25">
      <c r="A1623">
        <f t="shared" si="171"/>
        <v>1.6119999999999333</v>
      </c>
      <c r="B1623" s="1">
        <f t="shared" si="172"/>
        <v>-0.92976899446710148</v>
      </c>
      <c r="C1623" s="1">
        <f t="shared" si="170"/>
        <v>0.14192527204113511</v>
      </c>
      <c r="D1623" s="1">
        <f t="shared" si="170"/>
        <v>6.1802904195788405E-2</v>
      </c>
      <c r="E1623" s="1">
        <f t="shared" si="170"/>
        <v>-0.12518573337663366</v>
      </c>
      <c r="F1623" s="1">
        <f t="shared" si="170"/>
        <v>0.10761945604592534</v>
      </c>
      <c r="G1623" s="1">
        <f t="shared" si="170"/>
        <v>-4.8711122467846805E-2</v>
      </c>
      <c r="H1623" s="1">
        <f t="shared" si="170"/>
        <v>-1.4413805870586062E-2</v>
      </c>
      <c r="I1623" s="1">
        <f t="shared" si="170"/>
        <v>5.3934034596510833E-2</v>
      </c>
      <c r="J1623">
        <f t="shared" si="169"/>
        <v>-0.75279798930280828</v>
      </c>
    </row>
    <row r="1624" spans="1:10" x14ac:dyDescent="0.25">
      <c r="A1624">
        <f t="shared" si="171"/>
        <v>1.6129999999999332</v>
      </c>
      <c r="B1624" s="1">
        <f t="shared" si="172"/>
        <v>-0.91774722653859353</v>
      </c>
      <c r="C1624" s="1">
        <f t="shared" si="170"/>
        <v>0.11291171785623562</v>
      </c>
      <c r="D1624" s="1">
        <f t="shared" si="170"/>
        <v>9.0797372743080376E-2</v>
      </c>
      <c r="E1624" s="1">
        <f t="shared" si="170"/>
        <v>-0.13718378677171247</v>
      </c>
      <c r="F1624" s="1">
        <f t="shared" si="170"/>
        <v>9.5637206986626075E-2</v>
      </c>
      <c r="G1624" s="1">
        <f t="shared" si="170"/>
        <v>-1.9831039046131808E-2</v>
      </c>
      <c r="H1624" s="1">
        <f t="shared" si="170"/>
        <v>-4.3236758483000633E-2</v>
      </c>
      <c r="I1624" s="1">
        <f t="shared" si="170"/>
        <v>6.5845362012247097E-2</v>
      </c>
      <c r="J1624">
        <f t="shared" si="169"/>
        <v>-0.75280715124124931</v>
      </c>
    </row>
    <row r="1625" spans="1:10" x14ac:dyDescent="0.25">
      <c r="A1625">
        <f t="shared" si="171"/>
        <v>1.613999999999933</v>
      </c>
      <c r="B1625" s="1">
        <f t="shared" si="172"/>
        <v>-0.90481975302316398</v>
      </c>
      <c r="C1625" s="1">
        <f t="shared" si="170"/>
        <v>8.2895951569093615E-2</v>
      </c>
      <c r="D1625" s="1">
        <f t="shared" si="170"/>
        <v>0.11755610835741317</v>
      </c>
      <c r="E1625" s="1">
        <f t="shared" si="170"/>
        <v>-0.14257418049627607</v>
      </c>
      <c r="F1625" s="1">
        <f t="shared" si="170"/>
        <v>7.606015608700166E-2</v>
      </c>
      <c r="G1625" s="1">
        <f t="shared" si="170"/>
        <v>1.1393835624575651E-2</v>
      </c>
      <c r="H1625" s="1">
        <f t="shared" si="170"/>
        <v>-6.494766401659631E-2</v>
      </c>
      <c r="I1625" s="1">
        <f t="shared" si="170"/>
        <v>6.3403259637389173E-2</v>
      </c>
      <c r="J1625">
        <f t="shared" si="169"/>
        <v>-0.76103228626056318</v>
      </c>
    </row>
    <row r="1626" spans="1:10" x14ac:dyDescent="0.25">
      <c r="A1626">
        <f t="shared" si="171"/>
        <v>1.6149999999999329</v>
      </c>
      <c r="B1626" s="1">
        <f t="shared" si="172"/>
        <v>-0.89099933178540758</v>
      </c>
      <c r="C1626" s="1">
        <f t="shared" si="170"/>
        <v>5.2144395255005638E-2</v>
      </c>
      <c r="D1626" s="1">
        <f t="shared" si="170"/>
        <v>0.14142022218626499</v>
      </c>
      <c r="E1626" s="1">
        <f t="shared" si="170"/>
        <v>-0.14109727834214347</v>
      </c>
      <c r="F1626" s="1">
        <f t="shared" si="170"/>
        <v>5.0442968490483922E-2</v>
      </c>
      <c r="G1626" s="1">
        <f t="shared" si="170"/>
        <v>4.1271520379054037E-2</v>
      </c>
      <c r="H1626" s="1">
        <f t="shared" si="170"/>
        <v>-7.5975279474960203E-2</v>
      </c>
      <c r="I1626" s="1">
        <f t="shared" si="170"/>
        <v>4.7140074064078212E-2</v>
      </c>
      <c r="J1626">
        <f t="shared" si="169"/>
        <v>-0.77565270922762442</v>
      </c>
    </row>
    <row r="1627" spans="1:10" x14ac:dyDescent="0.25">
      <c r="A1627">
        <f t="shared" si="171"/>
        <v>1.6159999999999328</v>
      </c>
      <c r="B1627" s="1">
        <f t="shared" si="172"/>
        <v>-0.87629960192138456</v>
      </c>
      <c r="C1627" s="1">
        <f t="shared" si="170"/>
        <v>2.0930001910905691E-2</v>
      </c>
      <c r="D1627" s="1">
        <f t="shared" si="170"/>
        <v>0.16180210057839681</v>
      </c>
      <c r="E1627" s="1">
        <f t="shared" si="170"/>
        <v>-0.13282421754497964</v>
      </c>
      <c r="F1627" s="1">
        <f t="shared" si="170"/>
        <v>2.0819972454457818E-2</v>
      </c>
      <c r="G1627" s="1">
        <f t="shared" si="170"/>
        <v>6.6269323753155557E-2</v>
      </c>
      <c r="H1627" s="1">
        <f t="shared" si="170"/>
        <v>-7.4505664276796391E-2</v>
      </c>
      <c r="I1627" s="1">
        <f t="shared" si="170"/>
        <v>2.0600967658771323E-2</v>
      </c>
      <c r="J1627">
        <f t="shared" si="169"/>
        <v>-0.79320711738747351</v>
      </c>
    </row>
    <row r="1628" spans="1:10" x14ac:dyDescent="0.25">
      <c r="A1628">
        <f t="shared" si="171"/>
        <v>1.6169999999999327</v>
      </c>
      <c r="B1628" s="1">
        <f t="shared" si="172"/>
        <v>-0.86073507029846474</v>
      </c>
      <c r="C1628" s="1">
        <f t="shared" si="170"/>
        <v>-1.0470167294812959E-2</v>
      </c>
      <c r="D1628" s="1">
        <f t="shared" si="170"/>
        <v>0.1781998740812816</v>
      </c>
      <c r="E1628" s="1">
        <f t="shared" si="170"/>
        <v>-0.11815348235127505</v>
      </c>
      <c r="F1628" s="1">
        <f t="shared" si="170"/>
        <v>-1.0456392008245177E-2</v>
      </c>
      <c r="G1628" s="1">
        <f t="shared" si="170"/>
        <v>8.3431543985742943E-2</v>
      </c>
      <c r="H1628" s="1">
        <f t="shared" si="170"/>
        <v>-6.0780556676891147E-2</v>
      </c>
      <c r="I1628" s="1">
        <f t="shared" si="170"/>
        <v>-1.0428880601105115E-2</v>
      </c>
      <c r="J1628">
        <f t="shared" si="169"/>
        <v>-0.80939313116376987</v>
      </c>
    </row>
    <row r="1629" spans="1:10" x14ac:dyDescent="0.25">
      <c r="A1629">
        <f t="shared" si="171"/>
        <v>1.6179999999999326</v>
      </c>
      <c r="B1629" s="1">
        <f t="shared" si="172"/>
        <v>-0.84432109723880666</v>
      </c>
      <c r="C1629" s="1">
        <f t="shared" si="170"/>
        <v>-4.1777402236871736E-2</v>
      </c>
      <c r="D1629" s="1">
        <f t="shared" si="170"/>
        <v>0.19020977513175771</v>
      </c>
      <c r="E1629" s="1">
        <f t="shared" si="170"/>
        <v>-9.7791710433459328E-2</v>
      </c>
      <c r="F1629" s="1">
        <f t="shared" si="170"/>
        <v>-4.0902386576950139E-2</v>
      </c>
      <c r="G1629" s="1">
        <f t="shared" si="170"/>
        <v>9.0728946641576089E-2</v>
      </c>
      <c r="H1629" s="1">
        <f t="shared" si="170"/>
        <v>-3.7057610034828686E-2</v>
      </c>
      <c r="I1629" s="1">
        <f t="shared" si="170"/>
        <v>-3.9185368673053424E-2</v>
      </c>
      <c r="J1629">
        <f t="shared" si="169"/>
        <v>-0.82009685342063621</v>
      </c>
    </row>
    <row r="1630" spans="1:10" x14ac:dyDescent="0.25">
      <c r="A1630">
        <f t="shared" si="171"/>
        <v>1.6189999999999325</v>
      </c>
      <c r="B1630" s="1">
        <f t="shared" si="172"/>
        <v>-0.82707388136054427</v>
      </c>
      <c r="C1630" s="1">
        <f t="shared" si="170"/>
        <v>-7.2713817683913856E-2</v>
      </c>
      <c r="D1630" s="1">
        <f t="shared" si="170"/>
        <v>0.19753608015242868</v>
      </c>
      <c r="E1630" s="1">
        <f t="shared" si="170"/>
        <v>-7.2719656640626185E-2</v>
      </c>
      <c r="F1630" s="1">
        <f t="shared" si="170"/>
        <v>-6.8100214812220797E-2</v>
      </c>
      <c r="G1630" s="1">
        <f t="shared" si="170"/>
        <v>8.7298698159414267E-2</v>
      </c>
      <c r="H1630" s="1">
        <f t="shared" si="170"/>
        <v>-7.2390297014714219E-3</v>
      </c>
      <c r="I1630" s="1">
        <f t="shared" si="170"/>
        <v>-5.9399957436573232E-2</v>
      </c>
      <c r="J1630">
        <f t="shared" si="169"/>
        <v>-0.82241177932350673</v>
      </c>
    </row>
    <row r="1631" spans="1:10" x14ac:dyDescent="0.25">
      <c r="A1631">
        <f t="shared" si="171"/>
        <v>1.6199999999999324</v>
      </c>
      <c r="B1631" s="1">
        <f t="shared" si="172"/>
        <v>-0.80901044359170826</v>
      </c>
      <c r="C1631" s="1">
        <f t="shared" si="170"/>
        <v>-0.10300481982746967</v>
      </c>
      <c r="D1631" s="1">
        <f t="shared" si="170"/>
        <v>0.19999839124647997</v>
      </c>
      <c r="E1631" s="1">
        <f t="shared" si="170"/>
        <v>-4.4144953491191068E-2</v>
      </c>
      <c r="F1631" s="1">
        <f t="shared" si="170"/>
        <v>-8.9890025725108999E-2</v>
      </c>
      <c r="G1631" s="1">
        <f t="shared" si="170"/>
        <v>7.3546385952768856E-2</v>
      </c>
      <c r="H1631" s="1">
        <f t="shared" si="170"/>
        <v>2.3770303676675316E-2</v>
      </c>
      <c r="I1631" s="1">
        <f t="shared" si="170"/>
        <v>-6.6666130415493324E-2</v>
      </c>
      <c r="J1631">
        <f t="shared" si="169"/>
        <v>-0.81540129217504709</v>
      </c>
    </row>
    <row r="1632" spans="1:10" x14ac:dyDescent="0.25">
      <c r="A1632">
        <f t="shared" si="171"/>
        <v>1.6209999999999323</v>
      </c>
      <c r="B1632" s="1">
        <f t="shared" si="172"/>
        <v>-0.79014861037262962</v>
      </c>
      <c r="C1632" s="1">
        <f t="shared" si="170"/>
        <v>-0.13238154359599436</v>
      </c>
      <c r="D1632" s="1">
        <f t="shared" si="170"/>
        <v>0.19753607819143756</v>
      </c>
      <c r="E1632" s="1">
        <f t="shared" si="170"/>
        <v>-1.344394376819473E-2</v>
      </c>
      <c r="F1632" s="1">
        <f t="shared" si="170"/>
        <v>-0.1045414332180663</v>
      </c>
      <c r="G1632" s="1">
        <f t="shared" si="170"/>
        <v>5.1098062365097639E-2</v>
      </c>
      <c r="H1632" s="1">
        <f t="shared" si="170"/>
        <v>5.0869641654193949E-2</v>
      </c>
      <c r="I1632" s="1">
        <f t="shared" si="170"/>
        <v>-5.9399956848625611E-2</v>
      </c>
      <c r="J1632">
        <f t="shared" si="169"/>
        <v>-0.80041170559278141</v>
      </c>
    </row>
    <row r="1633" spans="1:10" x14ac:dyDescent="0.25">
      <c r="A1633">
        <f t="shared" si="171"/>
        <v>1.6219999999999322</v>
      </c>
      <c r="B1633" s="1">
        <f t="shared" si="172"/>
        <v>-0.77050699606336293</v>
      </c>
      <c r="C1633" s="1">
        <f t="shared" si="170"/>
        <v>-0.16058323912020694</v>
      </c>
      <c r="D1633" s="1">
        <f t="shared" si="170"/>
        <v>0.19020977135526859</v>
      </c>
      <c r="E1633" s="1">
        <f t="shared" si="170"/>
        <v>1.7904613063756972E-2</v>
      </c>
      <c r="F1633" s="1">
        <f t="shared" si="170"/>
        <v>-0.11089093058837389</v>
      </c>
      <c r="G1633" s="1">
        <f t="shared" si="170"/>
        <v>2.2607982729817913E-2</v>
      </c>
      <c r="H1633" s="1">
        <f t="shared" si="170"/>
        <v>6.9601393914462711E-2</v>
      </c>
      <c r="I1633" s="1">
        <f t="shared" si="170"/>
        <v>-3.9185367898224049E-2</v>
      </c>
      <c r="J1633">
        <f t="shared" si="169"/>
        <v>-0.78084277260686152</v>
      </c>
    </row>
    <row r="1634" spans="1:10" x14ac:dyDescent="0.25">
      <c r="A1634">
        <f t="shared" si="171"/>
        <v>1.6229999999999321</v>
      </c>
      <c r="B1634" s="1">
        <f t="shared" si="172"/>
        <v>-0.75010498457356922</v>
      </c>
      <c r="C1634" s="1">
        <f t="shared" si="170"/>
        <v>-0.18735958616729564</v>
      </c>
      <c r="D1634" s="1">
        <f t="shared" si="170"/>
        <v>0.17819986877430982</v>
      </c>
      <c r="E1634" s="1">
        <f t="shared" si="170"/>
        <v>4.8390767491522824E-2</v>
      </c>
      <c r="F1634" s="1">
        <f t="shared" si="170"/>
        <v>-0.10843428764756094</v>
      </c>
      <c r="G1634" s="1">
        <f t="shared" si="170"/>
        <v>-8.5552297072350458E-3</v>
      </c>
      <c r="H1634" s="1">
        <f t="shared" si="170"/>
        <v>7.6884360625588982E-2</v>
      </c>
      <c r="I1634" s="1">
        <f t="shared" si="170"/>
        <v>-1.042888029460967E-2</v>
      </c>
      <c r="J1634">
        <f t="shared" si="169"/>
        <v>-0.76140797149884887</v>
      </c>
    </row>
    <row r="1635" spans="1:10" x14ac:dyDescent="0.25">
      <c r="A1635">
        <f t="shared" si="171"/>
        <v>1.6239999999999319</v>
      </c>
      <c r="B1635" s="1">
        <f t="shared" si="172"/>
        <v>-0.72896271023291981</v>
      </c>
      <c r="C1635" s="1">
        <f t="shared" si="170"/>
        <v>-0.21247291600090853</v>
      </c>
      <c r="D1635" s="1">
        <f t="shared" si="170"/>
        <v>0.16180209415371985</v>
      </c>
      <c r="E1635" s="1">
        <f t="shared" si="170"/>
        <v>7.6546108900597626E-2</v>
      </c>
      <c r="F1635" s="1">
        <f t="shared" si="170"/>
        <v>-9.736659295907063E-2</v>
      </c>
      <c r="G1635" s="1">
        <f t="shared" si="170"/>
        <v>-3.8706884625125906E-2</v>
      </c>
      <c r="H1635" s="1">
        <f t="shared" si="170"/>
        <v>7.1520561287639853E-2</v>
      </c>
      <c r="I1635" s="1">
        <f t="shared" si="170"/>
        <v>2.060096683640561E-2</v>
      </c>
      <c r="J1635">
        <f t="shared" si="169"/>
        <v>-0.74703937263966202</v>
      </c>
    </row>
    <row r="1636" spans="1:10" x14ac:dyDescent="0.25">
      <c r="A1636">
        <f t="shared" si="171"/>
        <v>1.6249999999999318</v>
      </c>
      <c r="B1636" s="1">
        <f t="shared" si="172"/>
        <v>-0.70710103792095669</v>
      </c>
      <c r="C1636" s="1">
        <f t="shared" si="170"/>
        <v>-0.23570032094554397</v>
      </c>
      <c r="D1636" s="1">
        <f t="shared" si="170"/>
        <v>0.14142021516732439</v>
      </c>
      <c r="E1636" s="1">
        <f t="shared" si="170"/>
        <v>0.10101449373916864</v>
      </c>
      <c r="F1636" s="1">
        <f t="shared" si="170"/>
        <v>-7.8566761335518487E-2</v>
      </c>
      <c r="G1636" s="1">
        <f t="shared" si="170"/>
        <v>-6.4281896745633407E-2</v>
      </c>
      <c r="H1636" s="1">
        <f t="shared" si="170"/>
        <v>5.4392291417784046E-2</v>
      </c>
      <c r="I1636" s="1">
        <f t="shared" si="170"/>
        <v>4.7140071720421096E-2</v>
      </c>
      <c r="J1636">
        <f t="shared" si="169"/>
        <v>-0.7416829449029545</v>
      </c>
    </row>
    <row r="1637" spans="1:10" x14ac:dyDescent="0.25">
      <c r="A1637">
        <f t="shared" si="171"/>
        <v>1.6259999999999317</v>
      </c>
      <c r="B1637" s="1">
        <f t="shared" si="172"/>
        <v>-0.68454154247593912</v>
      </c>
      <c r="C1637" s="1">
        <f t="shared" si="170"/>
        <v>-0.25683563293069944</v>
      </c>
      <c r="D1637" s="1">
        <f t="shared" si="170"/>
        <v>0.11755610135642858</v>
      </c>
      <c r="E1637" s="1">
        <f t="shared" si="170"/>
        <v>0.12061736617278754</v>
      </c>
      <c r="F1637" s="1">
        <f t="shared" si="170"/>
        <v>-5.3527736896299201E-2</v>
      </c>
      <c r="G1637" s="1">
        <f t="shared" si="170"/>
        <v>-8.2256316030347137E-2</v>
      </c>
      <c r="H1637" s="1">
        <f t="shared" si="170"/>
        <v>2.8316993075738484E-2</v>
      </c>
      <c r="I1637" s="1">
        <f t="shared" si="170"/>
        <v>6.3403255858274152E-2</v>
      </c>
      <c r="J1637">
        <f t="shared" si="169"/>
        <v>-0.74726751187005613</v>
      </c>
    </row>
    <row r="1638" spans="1:10" x14ac:dyDescent="0.25">
      <c r="A1638">
        <f t="shared" si="171"/>
        <v>1.6269999999999316</v>
      </c>
      <c r="B1638" s="1">
        <f t="shared" si="172"/>
        <v>-0.6613064874030895</v>
      </c>
      <c r="C1638" s="1">
        <f t="shared" si="170"/>
        <v>-0.2756912534530821</v>
      </c>
      <c r="D1638" s="1">
        <f t="shared" si="170"/>
        <v>9.0797366435155361E-2</v>
      </c>
      <c r="E1638" s="1">
        <f t="shared" si="170"/>
        <v>0.13441052496392022</v>
      </c>
      <c r="F1638" s="1">
        <f t="shared" si="170"/>
        <v>-2.4237934445020003E-2</v>
      </c>
      <c r="G1638" s="1">
        <f t="shared" si="170"/>
        <v>-9.0504874875287217E-2</v>
      </c>
      <c r="H1638" s="1">
        <f t="shared" si="170"/>
        <v>-2.4161883106282671E-3</v>
      </c>
      <c r="I1638" s="1">
        <f t="shared" si="170"/>
        <v>6.5845357435715735E-2</v>
      </c>
      <c r="J1638">
        <f t="shared" si="169"/>
        <v>-0.76310348965231578</v>
      </c>
    </row>
    <row r="1639" spans="1:10" x14ac:dyDescent="0.25">
      <c r="A1639">
        <f t="shared" si="171"/>
        <v>1.6279999999999315</v>
      </c>
      <c r="B1639" s="1">
        <f t="shared" si="172"/>
        <v>-0.63741880290321185</v>
      </c>
      <c r="C1639" s="1">
        <f t="shared" si="170"/>
        <v>-0.29209981871400803</v>
      </c>
      <c r="D1639" s="1">
        <f t="shared" si="170"/>
        <v>6.1802899289897947E-2</v>
      </c>
      <c r="E1639" s="1">
        <f t="shared" si="170"/>
        <v>0.14172960231592652</v>
      </c>
      <c r="F1639" s="1">
        <f t="shared" si="170"/>
        <v>6.9766657812808724E-3</v>
      </c>
      <c r="G1639" s="1">
        <f t="shared" si="170"/>
        <v>-8.8052276473339755E-2</v>
      </c>
      <c r="H1639" s="1">
        <f t="shared" si="170"/>
        <v>-3.2751928701286334E-2</v>
      </c>
      <c r="I1639" s="1">
        <f t="shared" si="170"/>
        <v>5.3934030314224578E-2</v>
      </c>
      <c r="J1639">
        <f t="shared" si="169"/>
        <v>-0.78587962909051612</v>
      </c>
    </row>
    <row r="1640" spans="1:10" x14ac:dyDescent="0.25">
      <c r="A1640">
        <f t="shared" si="171"/>
        <v>1.6289999999999314</v>
      </c>
      <c r="B1640" s="1">
        <f t="shared" si="172"/>
        <v>-0.61290206324331364</v>
      </c>
      <c r="C1640" s="1">
        <f t="shared" si="170"/>
        <v>-0.30591568515211542</v>
      </c>
      <c r="D1640" s="1">
        <f t="shared" si="170"/>
        <v>3.1286639947549336E-2</v>
      </c>
      <c r="E1640" s="1">
        <f t="shared" si="170"/>
        <v>0.14222206412593158</v>
      </c>
      <c r="F1640" s="1">
        <f t="shared" si="170"/>
        <v>3.763723031943491E-2</v>
      </c>
      <c r="G1640" s="1">
        <f t="shared" si="170"/>
        <v>-7.5188512396400772E-2</v>
      </c>
      <c r="H1640" s="1">
        <f t="shared" si="170"/>
        <v>-5.7700279484290698E-2</v>
      </c>
      <c r="I1640" s="1">
        <f t="shared" si="170"/>
        <v>3.0265788512442156E-2</v>
      </c>
      <c r="J1640">
        <f t="shared" si="169"/>
        <v>-0.81029481737076259</v>
      </c>
    </row>
    <row r="1641" spans="1:10" x14ac:dyDescent="0.25">
      <c r="A1641">
        <f t="shared" si="171"/>
        <v>1.6299999999999313</v>
      </c>
      <c r="B1641" s="1">
        <f t="shared" si="172"/>
        <v>-0.58778046349166468</v>
      </c>
      <c r="C1641" s="1">
        <f t="shared" si="170"/>
        <v>-0.31701622218569936</v>
      </c>
      <c r="D1641" s="1">
        <f t="shared" si="170"/>
        <v>2.1576801685234972E-12</v>
      </c>
      <c r="E1641" s="1">
        <f t="shared" si="170"/>
        <v>0.13586419030730301</v>
      </c>
      <c r="F1641" s="1">
        <f t="shared" si="170"/>
        <v>6.5308923161941465E-2</v>
      </c>
      <c r="G1641" s="1">
        <f t="shared" si="170"/>
        <v>-5.3434574425018679E-2</v>
      </c>
      <c r="H1641" s="1">
        <f t="shared" si="170"/>
        <v>-7.3157467852745711E-2</v>
      </c>
      <c r="I1641" s="1">
        <f t="shared" si="170"/>
        <v>2.1576801685234972E-12</v>
      </c>
      <c r="J1641">
        <f t="shared" si="169"/>
        <v>-0.83021561448156844</v>
      </c>
    </row>
    <row r="1642" spans="1:10" x14ac:dyDescent="0.25">
      <c r="A1642">
        <f t="shared" si="171"/>
        <v>1.6309999999999312</v>
      </c>
      <c r="B1642" s="1">
        <f t="shared" si="172"/>
        <v>-0.56207879564016894</v>
      </c>
      <c r="C1642" s="1">
        <f t="shared" si="170"/>
        <v>-0.32530290069019802</v>
      </c>
      <c r="D1642" s="1">
        <f t="shared" si="170"/>
        <v>-3.1286639632591463E-2</v>
      </c>
      <c r="E1642" s="1">
        <f t="shared" si="170"/>
        <v>0.12296221729959252</v>
      </c>
      <c r="F1642" s="1">
        <f t="shared" si="170"/>
        <v>8.7794262483317592E-2</v>
      </c>
      <c r="G1642" s="1">
        <f t="shared" si="170"/>
        <v>-2.5362614807691763E-2</v>
      </c>
      <c r="H1642" s="1">
        <f t="shared" si="170"/>
        <v>-7.6580929451181029E-2</v>
      </c>
      <c r="I1642" s="1">
        <f t="shared" si="170"/>
        <v>-3.026578820803243E-2</v>
      </c>
      <c r="J1642">
        <f t="shared" si="169"/>
        <v>-0.8401211886469534</v>
      </c>
    </row>
    <row r="1643" spans="1:10" x14ac:dyDescent="0.25">
      <c r="A1643">
        <f t="shared" si="171"/>
        <v>1.6319999999999311</v>
      </c>
      <c r="B1643" s="1">
        <f t="shared" si="172"/>
        <v>-0.53582242413767978</v>
      </c>
      <c r="C1643" s="1">
        <f t="shared" si="170"/>
        <v>-0.33070216754942877</v>
      </c>
      <c r="D1643" s="1">
        <f t="shared" si="170"/>
        <v>-6.180289805830113E-2</v>
      </c>
      <c r="E1643" s="1">
        <f t="shared" si="170"/>
        <v>0.10413758773538283</v>
      </c>
      <c r="F1643" s="1">
        <f t="shared" si="170"/>
        <v>0.10330762844476199</v>
      </c>
      <c r="G1643" s="1">
        <f t="shared" si="170"/>
        <v>5.7081810745616204E-3</v>
      </c>
      <c r="H1643" s="1">
        <f t="shared" si="170"/>
        <v>-6.740753666824649E-2</v>
      </c>
      <c r="I1643" s="1">
        <f t="shared" si="170"/>
        <v>-5.3934029240487208E-2</v>
      </c>
      <c r="J1643">
        <f t="shared" si="169"/>
        <v>-0.83651565839943676</v>
      </c>
    </row>
    <row r="1644" spans="1:10" x14ac:dyDescent="0.25">
      <c r="A1644">
        <f t="shared" si="171"/>
        <v>1.632999999999931</v>
      </c>
      <c r="B1644" s="1">
        <f t="shared" si="172"/>
        <v>-0.50903726085830947</v>
      </c>
      <c r="C1644" s="1">
        <f t="shared" si="170"/>
        <v>-0.33316609851799872</v>
      </c>
      <c r="D1644" s="1">
        <f t="shared" si="170"/>
        <v>-9.0797363726278557E-2</v>
      </c>
      <c r="E1644" s="1">
        <f t="shared" si="170"/>
        <v>8.0297017735785764E-2</v>
      </c>
      <c r="F1644" s="1">
        <f t="shared" si="170"/>
        <v>0.11061706395444711</v>
      </c>
      <c r="G1644" s="1">
        <f t="shared" si="170"/>
        <v>3.6104050088707706E-2</v>
      </c>
      <c r="H1644" s="1">
        <f t="shared" si="170"/>
        <v>-4.7146227894449028E-2</v>
      </c>
      <c r="I1644" s="1">
        <f t="shared" si="170"/>
        <v>-6.5845355473385547E-2</v>
      </c>
      <c r="J1644">
        <f t="shared" si="169"/>
        <v>-0.81897417469148071</v>
      </c>
    </row>
    <row r="1645" spans="1:10" x14ac:dyDescent="0.25">
      <c r="A1645">
        <f t="shared" si="171"/>
        <v>1.6339999999999308</v>
      </c>
      <c r="B1645" s="1">
        <f t="shared" si="172"/>
        <v>-0.48174973952955091</v>
      </c>
      <c r="C1645" s="1">
        <f t="shared" si="170"/>
        <v>-0.3326728236000373</v>
      </c>
      <c r="D1645" s="1">
        <f t="shared" si="170"/>
        <v>-0.11755609668330969</v>
      </c>
      <c r="E1645" s="1">
        <f t="shared" si="170"/>
        <v>5.2588823587602536E-2</v>
      </c>
      <c r="F1645" s="1">
        <f t="shared" si="170"/>
        <v>0.10914210761228894</v>
      </c>
      <c r="G1645" s="1">
        <f t="shared" si="170"/>
        <v>6.2231031454017607E-2</v>
      </c>
      <c r="H1645" s="1">
        <f t="shared" si="170"/>
        <v>-1.9129801092918234E-2</v>
      </c>
      <c r="I1645" s="1">
        <f t="shared" si="170"/>
        <v>-6.3403253341076202E-2</v>
      </c>
      <c r="J1645">
        <f t="shared" si="169"/>
        <v>-0.79054975159298335</v>
      </c>
    </row>
    <row r="1646" spans="1:10" x14ac:dyDescent="0.25">
      <c r="A1646">
        <f t="shared" si="171"/>
        <v>1.6349999999999307</v>
      </c>
      <c r="B1646" s="1">
        <f t="shared" si="172"/>
        <v>-0.45398678964539274</v>
      </c>
      <c r="C1646" s="1">
        <f t="shared" si="170"/>
        <v>-0.32922672116856494</v>
      </c>
      <c r="D1646" s="1">
        <f t="shared" si="170"/>
        <v>-0.14142020814232303</v>
      </c>
      <c r="E1646" s="1">
        <f t="shared" si="170"/>
        <v>2.2347611392331365E-2</v>
      </c>
      <c r="F1646" s="1">
        <f t="shared" si="170"/>
        <v>9.8999889668609911E-2</v>
      </c>
      <c r="G1646" s="1">
        <f t="shared" si="170"/>
        <v>8.0999911134651839E-2</v>
      </c>
      <c r="H1646" s="1">
        <f t="shared" si="170"/>
        <v>1.2033300651408934E-2</v>
      </c>
      <c r="I1646" s="1">
        <f t="shared" si="170"/>
        <v>-4.7140069382827887E-2</v>
      </c>
      <c r="J1646">
        <f t="shared" ref="J1646:J1709" si="173">SUM(B1646:I1646)</f>
        <v>-0.75739307549210655</v>
      </c>
    </row>
    <row r="1647" spans="1:10" x14ac:dyDescent="0.25">
      <c r="A1647">
        <f t="shared" si="171"/>
        <v>1.6359999999999306</v>
      </c>
      <c r="B1647" s="1">
        <f t="shared" si="172"/>
        <v>-0.42577580989011854</v>
      </c>
      <c r="C1647" s="1">
        <f t="shared" si="170"/>
        <v>-0.32285837910247345</v>
      </c>
      <c r="D1647" s="1">
        <f t="shared" si="170"/>
        <v>-0.16180208451041567</v>
      </c>
      <c r="E1647" s="1">
        <f t="shared" si="170"/>
        <v>-8.9700062081819066E-3</v>
      </c>
      <c r="F1647" s="1">
        <f t="shared" ref="F1647:I1710" si="174">(1/F$1)*SIN(F$3*$V$2-F$4*$A1647)*EXP(-F$8*$A1647)</f>
        <v>8.0995830395912072E-2</v>
      </c>
      <c r="G1647" s="1">
        <f t="shared" si="174"/>
        <v>9.0191485749188074E-2</v>
      </c>
      <c r="H1647" s="1">
        <f t="shared" si="174"/>
        <v>4.1217035395824754E-2</v>
      </c>
      <c r="I1647" s="1">
        <f t="shared" si="174"/>
        <v>-2.0600965613035108E-2</v>
      </c>
      <c r="J1647">
        <f t="shared" si="173"/>
        <v>-0.72760289378329979</v>
      </c>
    </row>
    <row r="1648" spans="1:10" x14ac:dyDescent="0.25">
      <c r="A1648">
        <f t="shared" si="171"/>
        <v>1.6369999999999305</v>
      </c>
      <c r="B1648" s="1">
        <f t="shared" si="172"/>
        <v>-0.39714464109913367</v>
      </c>
      <c r="C1648" s="1">
        <f t="shared" si="172"/>
        <v>-0.31362432328608941</v>
      </c>
      <c r="D1648" s="1">
        <f t="shared" si="172"/>
        <v>-0.17819985638490315</v>
      </c>
      <c r="E1648" s="1">
        <f t="shared" si="172"/>
        <v>-3.9855569930582715E-2</v>
      </c>
      <c r="F1648" s="1">
        <f t="shared" si="174"/>
        <v>5.6559679541098307E-2</v>
      </c>
      <c r="G1648" s="1">
        <f t="shared" si="174"/>
        <v>8.8718957755244438E-2</v>
      </c>
      <c r="H1648" s="1">
        <f t="shared" si="174"/>
        <v>6.3620948817634068E-2</v>
      </c>
      <c r="I1648" s="1">
        <f t="shared" si="174"/>
        <v>1.0428879565390937E-2</v>
      </c>
      <c r="J1648">
        <f t="shared" si="173"/>
        <v>-0.70949592502134129</v>
      </c>
    </row>
    <row r="1649" spans="1:10" x14ac:dyDescent="0.25">
      <c r="A1649">
        <f t="shared" si="171"/>
        <v>1.6379999999999304</v>
      </c>
      <c r="B1649" s="1">
        <f t="shared" si="172"/>
        <v>-0.36812153878340437</v>
      </c>
      <c r="C1649" s="1">
        <f t="shared" si="172"/>
        <v>-0.30160651588116028</v>
      </c>
      <c r="D1649" s="1">
        <f t="shared" si="172"/>
        <v>-0.19020975624273223</v>
      </c>
      <c r="E1649" s="1">
        <f t="shared" si="172"/>
        <v>-6.8821431018212212E-2</v>
      </c>
      <c r="F1649" s="1">
        <f t="shared" si="174"/>
        <v>2.7631976133908734E-2</v>
      </c>
      <c r="G1649" s="1">
        <f t="shared" si="174"/>
        <v>7.6756436707138401E-2</v>
      </c>
      <c r="H1649" s="1">
        <f t="shared" si="174"/>
        <v>7.5559804530756114E-2</v>
      </c>
      <c r="I1649" s="1">
        <f t="shared" si="174"/>
        <v>3.9185364781647726E-2</v>
      </c>
      <c r="J1649">
        <f t="shared" si="173"/>
        <v>-0.70962565977205816</v>
      </c>
    </row>
    <row r="1650" spans="1:10" x14ac:dyDescent="0.25">
      <c r="A1650">
        <f t="shared" si="171"/>
        <v>1.6389999999999303</v>
      </c>
      <c r="B1650" s="1">
        <f t="shared" si="172"/>
        <v>-0.33873514524470272</v>
      </c>
      <c r="C1650" s="1">
        <f t="shared" si="172"/>
        <v>-0.28691162782465063</v>
      </c>
      <c r="D1650" s="1">
        <f t="shared" si="172"/>
        <v>-0.19753606053586664</v>
      </c>
      <c r="E1650" s="1">
        <f t="shared" si="172"/>
        <v>-9.4472406038869333E-2</v>
      </c>
      <c r="F1650" s="1">
        <f t="shared" si="174"/>
        <v>-3.490054822910333E-3</v>
      </c>
      <c r="G1650" s="1">
        <f t="shared" si="174"/>
        <v>5.5718352797095166E-2</v>
      </c>
      <c r="H1650" s="1">
        <f t="shared" si="174"/>
        <v>7.5069771360450607E-2</v>
      </c>
      <c r="I1650" s="1">
        <f t="shared" si="174"/>
        <v>5.939995153775917E-2</v>
      </c>
      <c r="J1650">
        <f t="shared" si="173"/>
        <v>-0.73095721877169484</v>
      </c>
    </row>
    <row r="1651" spans="1:10" x14ac:dyDescent="0.25">
      <c r="A1651">
        <f t="shared" si="171"/>
        <v>1.6399999999999302</v>
      </c>
      <c r="B1651" s="1">
        <f t="shared" si="172"/>
        <v>-0.30901446130906934</v>
      </c>
      <c r="C1651" s="1">
        <f t="shared" si="172"/>
        <v>-0.26967009200970854</v>
      </c>
      <c r="D1651" s="1">
        <f t="shared" si="172"/>
        <v>-0.19999837138540627</v>
      </c>
      <c r="E1651" s="1">
        <f t="shared" si="172"/>
        <v>-0.11557297795316079</v>
      </c>
      <c r="F1651" s="1">
        <f t="shared" si="174"/>
        <v>-3.4334931032355478E-2</v>
      </c>
      <c r="G1651" s="1">
        <f t="shared" si="174"/>
        <v>2.8092216792637324E-2</v>
      </c>
      <c r="H1651" s="1">
        <f t="shared" si="174"/>
        <v>6.2231455380542783E-2</v>
      </c>
      <c r="I1651" s="1">
        <f t="shared" si="174"/>
        <v>6.6666123795135424E-2</v>
      </c>
      <c r="J1651">
        <f t="shared" si="173"/>
        <v>-0.77160103772138511</v>
      </c>
    </row>
    <row r="1652" spans="1:10" x14ac:dyDescent="0.25">
      <c r="A1652">
        <f t="shared" si="171"/>
        <v>1.6409999999999301</v>
      </c>
      <c r="B1652" s="1">
        <f t="shared" si="172"/>
        <v>-0.2789888177065154</v>
      </c>
      <c r="C1652" s="1">
        <f t="shared" si="172"/>
        <v>-0.25003494555383765</v>
      </c>
      <c r="D1652" s="1">
        <f t="shared" si="172"/>
        <v>-0.19753605857489773</v>
      </c>
      <c r="E1652" s="1">
        <f t="shared" si="172"/>
        <v>-0.13110680661469176</v>
      </c>
      <c r="F1652" s="1">
        <f t="shared" si="174"/>
        <v>-6.2453179809883706E-2</v>
      </c>
      <c r="G1652" s="1">
        <f t="shared" si="174"/>
        <v>-2.855499420490226E-3</v>
      </c>
      <c r="H1652" s="1">
        <f t="shared" si="174"/>
        <v>3.9156640935193367E-2</v>
      </c>
      <c r="I1652" s="1">
        <f t="shared" si="174"/>
        <v>5.9399950949875505E-2</v>
      </c>
      <c r="J1652">
        <f t="shared" si="173"/>
        <v>-0.82441871579524773</v>
      </c>
    </row>
    <row r="1653" spans="1:10" x14ac:dyDescent="0.25">
      <c r="A1653">
        <f t="shared" si="171"/>
        <v>1.64199999999993</v>
      </c>
      <c r="B1653" s="1">
        <f t="shared" si="172"/>
        <v>-0.24868784612515069</v>
      </c>
      <c r="C1653" s="1">
        <f t="shared" si="172"/>
        <v>-0.22818047143038608</v>
      </c>
      <c r="D1653" s="1">
        <f t="shared" si="172"/>
        <v>-0.19020975246629049</v>
      </c>
      <c r="E1653" s="1">
        <f t="shared" si="172"/>
        <v>-0.14032568229120887</v>
      </c>
      <c r="F1653" s="1">
        <f t="shared" si="174"/>
        <v>-8.5611857146816614E-2</v>
      </c>
      <c r="G1653" s="1">
        <f t="shared" si="174"/>
        <v>-3.3465585456645706E-2</v>
      </c>
      <c r="H1653" s="1">
        <f t="shared" si="174"/>
        <v>9.6409216285450305E-3</v>
      </c>
      <c r="I1653" s="1">
        <f t="shared" si="174"/>
        <v>3.9185364006932275E-2</v>
      </c>
      <c r="J1653">
        <f t="shared" si="173"/>
        <v>-0.87765490928102119</v>
      </c>
    </row>
    <row r="1654" spans="1:10" x14ac:dyDescent="0.25">
      <c r="A1654">
        <f t="shared" si="171"/>
        <v>1.6429999999999298</v>
      </c>
      <c r="B1654" s="1">
        <f t="shared" si="172"/>
        <v>-0.2181414499682415</v>
      </c>
      <c r="C1654" s="1">
        <f t="shared" si="172"/>
        <v>-0.204300651520329</v>
      </c>
      <c r="D1654" s="1">
        <f t="shared" si="172"/>
        <v>-0.17819985107799577</v>
      </c>
      <c r="E1654" s="1">
        <f t="shared" si="172"/>
        <v>-0.1427855642881514</v>
      </c>
      <c r="F1654" s="1">
        <f t="shared" si="174"/>
        <v>-0.10197187166051205</v>
      </c>
      <c r="G1654" s="1">
        <f t="shared" si="174"/>
        <v>-6.0118751840548199E-2</v>
      </c>
      <c r="H1654" s="1">
        <f t="shared" si="174"/>
        <v>-2.1460639725384572E-2</v>
      </c>
      <c r="I1654" s="1">
        <f t="shared" si="174"/>
        <v>1.0428879259027041E-2</v>
      </c>
      <c r="J1654">
        <f t="shared" si="173"/>
        <v>-0.91654990082213539</v>
      </c>
    </row>
    <row r="1655" spans="1:10" x14ac:dyDescent="0.25">
      <c r="A1655">
        <f t="shared" si="171"/>
        <v>1.6439999999999297</v>
      </c>
      <c r="B1655" s="1">
        <f t="shared" si="172"/>
        <v>-0.18737977484318635</v>
      </c>
      <c r="C1655" s="1">
        <f t="shared" si="172"/>
        <v>-0.17860744481517027</v>
      </c>
      <c r="D1655" s="1">
        <f t="shared" si="172"/>
        <v>-0.16180207808581534</v>
      </c>
      <c r="E1655" s="1">
        <f t="shared" si="172"/>
        <v>-0.13836796882124489</v>
      </c>
      <c r="F1655" s="1">
        <f t="shared" si="174"/>
        <v>-0.11023403167064207</v>
      </c>
      <c r="G1655" s="1">
        <f t="shared" si="174"/>
        <v>-7.9663569226059314E-2</v>
      </c>
      <c r="H1655" s="1">
        <f t="shared" si="174"/>
        <v>-4.9032124027687515E-2</v>
      </c>
      <c r="I1655" s="1">
        <f t="shared" si="174"/>
        <v>-2.0600964790542832E-2</v>
      </c>
      <c r="J1655">
        <f t="shared" si="173"/>
        <v>-0.92568795628034861</v>
      </c>
    </row>
    <row r="1656" spans="1:10" x14ac:dyDescent="0.25">
      <c r="A1656">
        <f t="shared" si="171"/>
        <v>1.6449999999999296</v>
      </c>
      <c r="B1656" s="1">
        <f t="shared" si="172"/>
        <v>-0.15643317881142491</v>
      </c>
      <c r="C1656" s="1">
        <f t="shared" si="172"/>
        <v>-0.1513289060537554</v>
      </c>
      <c r="D1656" s="1">
        <f t="shared" si="172"/>
        <v>-0.14142020112347461</v>
      </c>
      <c r="E1656" s="1">
        <f t="shared" si="172"/>
        <v>-0.12728567595982312</v>
      </c>
      <c r="F1656" s="1">
        <f t="shared" si="174"/>
        <v>-0.10974221741945012</v>
      </c>
      <c r="G1656" s="1">
        <f t="shared" si="174"/>
        <v>-8.9789088548775375E-2</v>
      </c>
      <c r="H1656" s="1">
        <f t="shared" si="174"/>
        <v>-6.8538277255163121E-2</v>
      </c>
      <c r="I1656" s="1">
        <f t="shared" si="174"/>
        <v>-4.714006703907149E-2</v>
      </c>
      <c r="J1656">
        <f t="shared" si="173"/>
        <v>-0.89167761221093822</v>
      </c>
    </row>
    <row r="1657" spans="1:10" x14ac:dyDescent="0.25">
      <c r="A1657">
        <f t="shared" si="171"/>
        <v>1.6459999999999295</v>
      </c>
      <c r="B1657" s="1">
        <f t="shared" si="172"/>
        <v>-0.12533220242872264</v>
      </c>
      <c r="C1657" s="1">
        <f t="shared" si="172"/>
        <v>-0.12270716149211229</v>
      </c>
      <c r="D1657" s="1">
        <f t="shared" si="172"/>
        <v>-0.11755608968243043</v>
      </c>
      <c r="E1657" s="1">
        <f t="shared" si="172"/>
        <v>-0.11007248075767163</v>
      </c>
      <c r="F1657" s="1">
        <f t="shared" si="174"/>
        <v>-0.10053548525957523</v>
      </c>
      <c r="G1657" s="1">
        <f t="shared" si="174"/>
        <v>-8.9298084079272699E-2</v>
      </c>
      <c r="H1657" s="1">
        <f t="shared" si="174"/>
        <v>-7.6770517778177255E-2</v>
      </c>
      <c r="I1657" s="1">
        <f t="shared" si="174"/>
        <v>-6.3403249561918076E-2</v>
      </c>
      <c r="J1657">
        <f t="shared" si="173"/>
        <v>-0.80567527103988024</v>
      </c>
    </row>
    <row r="1658" spans="1:10" x14ac:dyDescent="0.25">
      <c r="A1658">
        <f t="shared" si="171"/>
        <v>1.6469999999999294</v>
      </c>
      <c r="B1658" s="1">
        <f t="shared" si="172"/>
        <v>-9.4107538605285743E-2</v>
      </c>
      <c r="C1658" s="1">
        <f t="shared" si="172"/>
        <v>-9.2996259773529807E-2</v>
      </c>
      <c r="D1658" s="1">
        <f t="shared" si="172"/>
        <v>-9.079735741847958E-2</v>
      </c>
      <c r="E1658" s="1">
        <f t="shared" si="172"/>
        <v>-8.7557482223477923E-2</v>
      </c>
      <c r="F1658" s="1">
        <f t="shared" si="174"/>
        <v>-8.33449660792321E-2</v>
      </c>
      <c r="G1658" s="1">
        <f t="shared" si="174"/>
        <v>-7.8248611539945695E-2</v>
      </c>
      <c r="H1658" s="1">
        <f t="shared" si="174"/>
        <v>-7.2374718335645835E-2</v>
      </c>
      <c r="I1658" s="1">
        <f t="shared" si="174"/>
        <v>-6.5845350896876653E-2</v>
      </c>
      <c r="J1658">
        <f t="shared" si="173"/>
        <v>-0.66527228487247325</v>
      </c>
    </row>
    <row r="1659" spans="1:10" x14ac:dyDescent="0.25">
      <c r="A1659">
        <f t="shared" si="171"/>
        <v>1.6479999999999293</v>
      </c>
      <c r="B1659" s="1">
        <f t="shared" si="172"/>
        <v>-6.2790002315583932E-2</v>
      </c>
      <c r="C1659" s="1">
        <f t="shared" si="172"/>
        <v>-6.2459916974705758E-2</v>
      </c>
      <c r="D1659" s="1">
        <f t="shared" si="172"/>
        <v>-6.1802893152555813E-2</v>
      </c>
      <c r="E1659" s="1">
        <f t="shared" si="172"/>
        <v>-6.0825148540647911E-2</v>
      </c>
      <c r="F1659" s="1">
        <f t="shared" si="174"/>
        <v>-5.9535804269697123E-2</v>
      </c>
      <c r="G1659" s="1">
        <f t="shared" si="174"/>
        <v>-5.7947143672773593E-2</v>
      </c>
      <c r="H1659" s="1">
        <f t="shared" si="174"/>
        <v>-5.6073947418010688E-2</v>
      </c>
      <c r="I1659" s="1">
        <f t="shared" si="174"/>
        <v>-5.3934024958284095E-2</v>
      </c>
      <c r="J1659">
        <f t="shared" si="173"/>
        <v>-0.47536888130225891</v>
      </c>
    </row>
    <row r="1660" spans="1:10" x14ac:dyDescent="0.25">
      <c r="A1660">
        <f t="shared" si="171"/>
        <v>1.6489999999999292</v>
      </c>
      <c r="B1660" s="1">
        <f t="shared" si="172"/>
        <v>-3.1410500187711264E-2</v>
      </c>
      <c r="C1660" s="1">
        <f t="shared" si="172"/>
        <v>-3.1369175843094378E-2</v>
      </c>
      <c r="D1660" s="1">
        <f t="shared" si="172"/>
        <v>-3.1286636840662539E-2</v>
      </c>
      <c r="E1660" s="1">
        <f t="shared" si="172"/>
        <v>-3.1163082054335673E-2</v>
      </c>
      <c r="F1660" s="1">
        <f t="shared" si="174"/>
        <v>-3.0998748014638075E-2</v>
      </c>
      <c r="G1660" s="1">
        <f t="shared" si="174"/>
        <v>-3.0794094899508885E-2</v>
      </c>
      <c r="H1660" s="1">
        <f t="shared" si="174"/>
        <v>-3.0549531165367388E-2</v>
      </c>
      <c r="I1660" s="1">
        <f t="shared" si="174"/>
        <v>-3.0265785506925397E-2</v>
      </c>
      <c r="J1660">
        <f t="shared" si="173"/>
        <v>-0.24783755451224362</v>
      </c>
    </row>
    <row r="1661" spans="1:10" x14ac:dyDescent="0.25">
      <c r="A1661">
        <f t="shared" si="171"/>
        <v>1.6499999999999291</v>
      </c>
      <c r="B1661" s="1">
        <f t="shared" si="172"/>
        <v>-2.2323107115196337E-12</v>
      </c>
      <c r="C1661" s="1">
        <f t="shared" si="172"/>
        <v>-2.2299420148545256E-12</v>
      </c>
      <c r="D1661" s="1">
        <f t="shared" si="172"/>
        <v>-2.2280476115542642E-12</v>
      </c>
      <c r="E1661" s="1">
        <f t="shared" si="172"/>
        <v>-2.2312969990044347E-12</v>
      </c>
      <c r="F1661" s="1">
        <f t="shared" si="174"/>
        <v>-2.2204678374615524E-12</v>
      </c>
      <c r="G1661" s="1">
        <f t="shared" si="174"/>
        <v>-2.2239129028190178E-12</v>
      </c>
      <c r="H1661" s="1">
        <f t="shared" si="174"/>
        <v>-2.2350395353827439E-12</v>
      </c>
      <c r="I1661" s="1">
        <f t="shared" si="174"/>
        <v>-2.2280476115542638E-12</v>
      </c>
      <c r="J1661">
        <f t="shared" si="173"/>
        <v>-1.7829065224150438E-11</v>
      </c>
    </row>
    <row r="1662" spans="1:10" x14ac:dyDescent="0.25">
      <c r="A1662">
        <f t="shared" si="171"/>
        <v>1.650999999999929</v>
      </c>
      <c r="B1662" s="1">
        <f t="shared" si="172"/>
        <v>3.1410499869250576E-2</v>
      </c>
      <c r="C1662" s="1">
        <f t="shared" si="172"/>
        <v>3.1369175520969787E-2</v>
      </c>
      <c r="D1662" s="1">
        <f t="shared" si="172"/>
        <v>3.1286636525565688E-2</v>
      </c>
      <c r="E1662" s="1">
        <f t="shared" si="172"/>
        <v>3.1163081761143158E-2</v>
      </c>
      <c r="F1662" s="1">
        <f t="shared" si="174"/>
        <v>3.0998747690460189E-2</v>
      </c>
      <c r="G1662" s="1">
        <f t="shared" si="174"/>
        <v>3.0794094578187103E-2</v>
      </c>
      <c r="H1662" s="1">
        <f t="shared" si="174"/>
        <v>3.0549530789440026E-2</v>
      </c>
      <c r="I1662" s="1">
        <f t="shared" si="174"/>
        <v>3.0265785202397061E-2</v>
      </c>
      <c r="J1662">
        <f t="shared" si="173"/>
        <v>0.24783755193741358</v>
      </c>
    </row>
    <row r="1663" spans="1:10" x14ac:dyDescent="0.25">
      <c r="A1663">
        <f t="shared" si="171"/>
        <v>1.6519999999999289</v>
      </c>
      <c r="B1663" s="1">
        <f t="shared" si="172"/>
        <v>6.2790001055761879E-2</v>
      </c>
      <c r="C1663" s="1">
        <f t="shared" si="172"/>
        <v>6.2459915705226458E-2</v>
      </c>
      <c r="D1663" s="1">
        <f t="shared" si="172"/>
        <v>6.1802891920825269E-2</v>
      </c>
      <c r="E1663" s="1">
        <f t="shared" si="172"/>
        <v>6.0825147409085012E-2</v>
      </c>
      <c r="F1663" s="1">
        <f t="shared" si="174"/>
        <v>5.95358030371047E-2</v>
      </c>
      <c r="G1663" s="1">
        <f t="shared" si="174"/>
        <v>5.7947142475765774E-2</v>
      </c>
      <c r="H1663" s="1">
        <f t="shared" si="174"/>
        <v>5.6073946049945048E-2</v>
      </c>
      <c r="I1663" s="1">
        <f t="shared" si="174"/>
        <v>5.3934023884464111E-2</v>
      </c>
      <c r="J1663">
        <f t="shared" si="173"/>
        <v>0.47536887153817825</v>
      </c>
    </row>
    <row r="1664" spans="1:10" x14ac:dyDescent="0.25">
      <c r="A1664">
        <f t="shared" si="171"/>
        <v>1.6529999999999287</v>
      </c>
      <c r="B1664" s="1">
        <f t="shared" si="172"/>
        <v>9.41075357785741E-2</v>
      </c>
      <c r="C1664" s="1">
        <f t="shared" si="172"/>
        <v>9.2996256943848971E-2</v>
      </c>
      <c r="D1664" s="1">
        <f t="shared" si="172"/>
        <v>9.0797354709477696E-2</v>
      </c>
      <c r="E1664" s="1">
        <f t="shared" si="172"/>
        <v>8.7557479785352249E-2</v>
      </c>
      <c r="F1664" s="1">
        <f t="shared" si="174"/>
        <v>8.3344963495893473E-2</v>
      </c>
      <c r="G1664" s="1">
        <f t="shared" si="174"/>
        <v>7.8248609120052812E-2</v>
      </c>
      <c r="H1664" s="1">
        <f t="shared" si="174"/>
        <v>7.2374715691412697E-2</v>
      </c>
      <c r="I1664" s="1">
        <f t="shared" si="174"/>
        <v>6.5845348934524664E-2</v>
      </c>
      <c r="J1664">
        <f t="shared" si="173"/>
        <v>0.66527226445913668</v>
      </c>
    </row>
    <row r="1665" spans="1:10" x14ac:dyDescent="0.25">
      <c r="A1665">
        <f t="shared" si="171"/>
        <v>1.6539999999999286</v>
      </c>
      <c r="B1665" s="1">
        <f t="shared" si="172"/>
        <v>0.12533219741270868</v>
      </c>
      <c r="C1665" s="1">
        <f t="shared" si="172"/>
        <v>0.12270715651720546</v>
      </c>
      <c r="D1665" s="1">
        <f t="shared" si="172"/>
        <v>0.11755608500920735</v>
      </c>
      <c r="E1665" s="1">
        <f t="shared" si="172"/>
        <v>0.11007247667397169</v>
      </c>
      <c r="F1665" s="1">
        <f t="shared" si="174"/>
        <v>0.10053548110749913</v>
      </c>
      <c r="G1665" s="1">
        <f t="shared" si="174"/>
        <v>8.9298080399737662E-2</v>
      </c>
      <c r="H1665" s="1">
        <f t="shared" si="174"/>
        <v>7.6770514040814669E-2</v>
      </c>
      <c r="I1665" s="1">
        <f t="shared" si="174"/>
        <v>6.3403247044761524E-2</v>
      </c>
      <c r="J1665">
        <f t="shared" si="173"/>
        <v>0.80567523820590614</v>
      </c>
    </row>
    <row r="1666" spans="1:10" x14ac:dyDescent="0.25">
      <c r="A1666">
        <f t="shared" si="171"/>
        <v>1.6549999999999285</v>
      </c>
      <c r="B1666" s="1">
        <f t="shared" si="172"/>
        <v>0.15643317098802126</v>
      </c>
      <c r="C1666" s="1">
        <f t="shared" si="172"/>
        <v>0.15132889838702912</v>
      </c>
      <c r="D1666" s="1">
        <f t="shared" si="172"/>
        <v>0.14142019409837442</v>
      </c>
      <c r="E1666" s="1">
        <f t="shared" si="172"/>
        <v>0.12728567005901242</v>
      </c>
      <c r="F1666" s="1">
        <f t="shared" si="174"/>
        <v>0.1097422117559493</v>
      </c>
      <c r="G1666" s="1">
        <f t="shared" si="174"/>
        <v>8.9789083925807645E-2</v>
      </c>
      <c r="H1666" s="1">
        <f t="shared" si="174"/>
        <v>6.8538273086127838E-2</v>
      </c>
      <c r="I1666" s="1">
        <f t="shared" si="174"/>
        <v>4.714006470157802E-2</v>
      </c>
      <c r="J1666">
        <f t="shared" si="173"/>
        <v>0.89167756700190004</v>
      </c>
    </row>
    <row r="1667" spans="1:10" x14ac:dyDescent="0.25">
      <c r="A1667">
        <f t="shared" si="171"/>
        <v>1.6559999999999284</v>
      </c>
      <c r="B1667" s="1">
        <f t="shared" si="172"/>
        <v>0.18737976359983483</v>
      </c>
      <c r="C1667" s="1">
        <f t="shared" si="172"/>
        <v>0.17860743395855699</v>
      </c>
      <c r="D1667" s="1">
        <f t="shared" si="172"/>
        <v>0.16180206844242942</v>
      </c>
      <c r="E1667" s="1">
        <f t="shared" si="172"/>
        <v>0.13836796112529104</v>
      </c>
      <c r="F1667" s="1">
        <f t="shared" si="174"/>
        <v>0.11023402484537526</v>
      </c>
      <c r="G1667" s="1">
        <f t="shared" si="174"/>
        <v>7.9663564305493761E-2</v>
      </c>
      <c r="H1667" s="1">
        <f t="shared" si="174"/>
        <v>4.9032120450364522E-2</v>
      </c>
      <c r="I1667" s="1">
        <f t="shared" si="174"/>
        <v>2.0600963567299093E-2</v>
      </c>
      <c r="J1667">
        <f t="shared" si="173"/>
        <v>0.92568790029464487</v>
      </c>
    </row>
    <row r="1668" spans="1:10" x14ac:dyDescent="0.25">
      <c r="A1668">
        <f t="shared" si="171"/>
        <v>1.6569999999999283</v>
      </c>
      <c r="B1668" s="1">
        <f t="shared" si="172"/>
        <v>0.21814143469917197</v>
      </c>
      <c r="C1668" s="1">
        <f t="shared" si="172"/>
        <v>0.20430063703373305</v>
      </c>
      <c r="D1668" s="1">
        <f t="shared" si="172"/>
        <v>0.17819983868853162</v>
      </c>
      <c r="E1668" s="1">
        <f t="shared" si="172"/>
        <v>0.1427855550240795</v>
      </c>
      <c r="F1668" s="1">
        <f t="shared" si="174"/>
        <v>0.10197186429568517</v>
      </c>
      <c r="G1668" s="1">
        <f t="shared" si="174"/>
        <v>6.0118747509759658E-2</v>
      </c>
      <c r="H1668" s="1">
        <f t="shared" si="174"/>
        <v>2.1460637901214847E-2</v>
      </c>
      <c r="I1668" s="1">
        <f t="shared" si="174"/>
        <v>-1.0428878529669379E-2</v>
      </c>
      <c r="J1668">
        <f t="shared" si="173"/>
        <v>0.91654983662250655</v>
      </c>
    </row>
    <row r="1669" spans="1:10" x14ac:dyDescent="0.25">
      <c r="A1669">
        <f t="shared" si="171"/>
        <v>1.6579999999999282</v>
      </c>
      <c r="B1669" s="1">
        <f t="shared" si="172"/>
        <v>0.24868782623255953</v>
      </c>
      <c r="C1669" s="1">
        <f t="shared" si="172"/>
        <v>0.22818045294035152</v>
      </c>
      <c r="D1669" s="1">
        <f t="shared" si="172"/>
        <v>0.19020973735370864</v>
      </c>
      <c r="E1669" s="1">
        <f t="shared" si="172"/>
        <v>0.14032567188709136</v>
      </c>
      <c r="F1669" s="1">
        <f t="shared" si="174"/>
        <v>8.5611850081387608E-2</v>
      </c>
      <c r="G1669" s="1">
        <f t="shared" si="174"/>
        <v>3.3465582703490364E-2</v>
      </c>
      <c r="H1669" s="1">
        <f t="shared" si="174"/>
        <v>-9.6409206853647639E-3</v>
      </c>
      <c r="I1669" s="1">
        <f t="shared" si="174"/>
        <v>-3.9185360890242403E-2</v>
      </c>
      <c r="J1669">
        <f t="shared" si="173"/>
        <v>0.87765483962298174</v>
      </c>
    </row>
    <row r="1670" spans="1:10" x14ac:dyDescent="0.25">
      <c r="A1670">
        <f t="shared" si="171"/>
        <v>1.6589999999999281</v>
      </c>
      <c r="B1670" s="1">
        <f t="shared" si="172"/>
        <v>0.27898879260177412</v>
      </c>
      <c r="C1670" s="1">
        <f t="shared" si="172"/>
        <v>0.25003492276131928</v>
      </c>
      <c r="D1670" s="1">
        <f t="shared" si="172"/>
        <v>0.19753604091930654</v>
      </c>
      <c r="E1670" s="1">
        <f t="shared" si="172"/>
        <v>0.13110679567990383</v>
      </c>
      <c r="F1670" s="1">
        <f t="shared" si="174"/>
        <v>6.2453174012793149E-2</v>
      </c>
      <c r="G1670" s="1">
        <f t="shared" si="174"/>
        <v>2.8554991602478996E-3</v>
      </c>
      <c r="H1670" s="1">
        <f t="shared" si="174"/>
        <v>-3.915663664199813E-2</v>
      </c>
      <c r="I1670" s="1">
        <f t="shared" si="174"/>
        <v>-5.9399945638945691E-2</v>
      </c>
      <c r="J1670">
        <f t="shared" si="173"/>
        <v>0.82441864285440103</v>
      </c>
    </row>
    <row r="1671" spans="1:10" x14ac:dyDescent="0.25">
      <c r="A1671">
        <f t="shared" si="171"/>
        <v>1.659999999999928</v>
      </c>
      <c r="B1671" s="1">
        <f t="shared" si="172"/>
        <v>0.3090144304138786</v>
      </c>
      <c r="C1671" s="1">
        <f t="shared" si="172"/>
        <v>0.26967006469683724</v>
      </c>
      <c r="D1671" s="1">
        <f t="shared" si="172"/>
        <v>0.19999835152433454</v>
      </c>
      <c r="E1671" s="1">
        <f t="shared" si="172"/>
        <v>0.11557296724381497</v>
      </c>
      <c r="F1671" s="1">
        <f t="shared" si="174"/>
        <v>3.4334927493133625E-2</v>
      </c>
      <c r="G1671" s="1">
        <f t="shared" si="174"/>
        <v>-2.8092213895215695E-2</v>
      </c>
      <c r="H1671" s="1">
        <f t="shared" si="174"/>
        <v>-6.2231447803432774E-2</v>
      </c>
      <c r="I1671" s="1">
        <f t="shared" si="174"/>
        <v>-6.6666117174778175E-2</v>
      </c>
      <c r="J1671">
        <f t="shared" si="173"/>
        <v>0.77160096249857224</v>
      </c>
    </row>
    <row r="1672" spans="1:10" x14ac:dyDescent="0.25">
      <c r="A1672">
        <f t="shared" si="171"/>
        <v>1.6609999999999279</v>
      </c>
      <c r="B1672" s="1">
        <f t="shared" si="172"/>
        <v>0.33873510799229894</v>
      </c>
      <c r="C1672" s="1">
        <f t="shared" si="172"/>
        <v>0.28691159586039694</v>
      </c>
      <c r="D1672" s="1">
        <f t="shared" si="172"/>
        <v>0.19753603895835983</v>
      </c>
      <c r="E1672" s="1">
        <f t="shared" si="172"/>
        <v>9.4472396410345758E-2</v>
      </c>
      <c r="F1672" s="1">
        <f t="shared" si="174"/>
        <v>3.490054431150393E-3</v>
      </c>
      <c r="G1672" s="1">
        <f t="shared" si="174"/>
        <v>-5.5718346481347519E-2</v>
      </c>
      <c r="H1672" s="1">
        <f t="shared" si="174"/>
        <v>-7.5069761308665051E-2</v>
      </c>
      <c r="I1672" s="1">
        <f t="shared" si="174"/>
        <v>-5.9399945051122553E-2</v>
      </c>
      <c r="J1672">
        <f t="shared" si="173"/>
        <v>0.73095714081141661</v>
      </c>
    </row>
    <row r="1673" spans="1:10" x14ac:dyDescent="0.25">
      <c r="A1673">
        <f t="shared" si="171"/>
        <v>1.6619999999999278</v>
      </c>
      <c r="B1673" s="1">
        <f t="shared" si="172"/>
        <v>0.36812149461968785</v>
      </c>
      <c r="C1673" s="1">
        <f t="shared" si="172"/>
        <v>0.30160647922581202</v>
      </c>
      <c r="D1673" s="1">
        <f t="shared" si="172"/>
        <v>0.19020973357730719</v>
      </c>
      <c r="E1673" s="1">
        <f t="shared" si="172"/>
        <v>6.8821423367596099E-2</v>
      </c>
      <c r="F1673" s="1">
        <f t="shared" si="174"/>
        <v>-2.7631972707597239E-2</v>
      </c>
      <c r="G1673" s="1">
        <f t="shared" si="174"/>
        <v>-7.6756427218638998E-2</v>
      </c>
      <c r="H1673" s="1">
        <f t="shared" si="174"/>
        <v>-7.5559793495498517E-2</v>
      </c>
      <c r="I1673" s="1">
        <f t="shared" si="174"/>
        <v>-3.9185360115640888E-2</v>
      </c>
      <c r="J1673">
        <f t="shared" si="173"/>
        <v>0.70962557725302755</v>
      </c>
    </row>
    <row r="1674" spans="1:10" x14ac:dyDescent="0.25">
      <c r="A1674">
        <f t="shared" si="171"/>
        <v>1.6629999999999276</v>
      </c>
      <c r="B1674" s="1">
        <f t="shared" si="172"/>
        <v>0.39714458948377906</v>
      </c>
      <c r="C1674" s="1">
        <f t="shared" si="172"/>
        <v>0.31362428199447506</v>
      </c>
      <c r="D1674" s="1">
        <f t="shared" si="172"/>
        <v>0.17819983338168349</v>
      </c>
      <c r="E1674" s="1">
        <f t="shared" si="172"/>
        <v>3.9855565132611445E-2</v>
      </c>
      <c r="F1674" s="1">
        <f t="shared" si="174"/>
        <v>-5.6559671949082541E-2</v>
      </c>
      <c r="G1674" s="1">
        <f t="shared" si="174"/>
        <v>-8.8718945876025315E-2</v>
      </c>
      <c r="H1674" s="1">
        <f t="shared" si="174"/>
        <v>-6.3620938753454356E-2</v>
      </c>
      <c r="I1674" s="1">
        <f t="shared" si="174"/>
        <v>-1.0428878223444515E-2</v>
      </c>
      <c r="J1674">
        <f t="shared" si="173"/>
        <v>0.70949583519054227</v>
      </c>
    </row>
    <row r="1675" spans="1:10" x14ac:dyDescent="0.25">
      <c r="A1675">
        <f t="shared" si="171"/>
        <v>1.6639999999999275</v>
      </c>
      <c r="B1675" s="1">
        <f t="shared" si="172"/>
        <v>0.42577575029772391</v>
      </c>
      <c r="C1675" s="1">
        <f t="shared" si="172"/>
        <v>0.32285833332587438</v>
      </c>
      <c r="D1675" s="1">
        <f t="shared" si="172"/>
        <v>0.1618020620179125</v>
      </c>
      <c r="E1675" s="1">
        <f t="shared" si="172"/>
        <v>8.9700050486871807E-3</v>
      </c>
      <c r="F1675" s="1">
        <f t="shared" si="174"/>
        <v>-8.0995818690368343E-2</v>
      </c>
      <c r="G1675" s="1">
        <f t="shared" si="174"/>
        <v>-9.0191472745467238E-2</v>
      </c>
      <c r="H1675" s="1">
        <f t="shared" si="174"/>
        <v>-4.1217028376180589E-2</v>
      </c>
      <c r="I1675" s="1">
        <f t="shared" si="174"/>
        <v>2.0600962744673053E-2</v>
      </c>
      <c r="J1675">
        <f t="shared" si="173"/>
        <v>0.72760279362285485</v>
      </c>
    </row>
    <row r="1676" spans="1:10" x14ac:dyDescent="0.25">
      <c r="A1676">
        <f t="shared" ref="A1676:A1739" si="175">+A1675+$S$2</f>
        <v>1.6649999999999274</v>
      </c>
      <c r="B1676" s="1">
        <f t="shared" ref="B1676:H1727" si="176">(1/B$1)*SIN(B$3*$V$2-B$4*$A1676)*EXP(-B$8*$A1676)</f>
        <v>0.45398672156654657</v>
      </c>
      <c r="C1676" s="1">
        <f t="shared" si="176"/>
        <v>0.32922667115529086</v>
      </c>
      <c r="D1676" s="1">
        <f t="shared" si="176"/>
        <v>0.14142018707962623</v>
      </c>
      <c r="E1676" s="1">
        <f t="shared" si="176"/>
        <v>-2.2347608280965884E-2</v>
      </c>
      <c r="F1676" s="1">
        <f t="shared" si="174"/>
        <v>-9.899987434112055E-2</v>
      </c>
      <c r="G1676" s="1">
        <f t="shared" si="174"/>
        <v>-8.0999898623465016E-2</v>
      </c>
      <c r="H1676" s="1">
        <f t="shared" si="174"/>
        <v>-1.2033298458869654E-2</v>
      </c>
      <c r="I1676" s="1">
        <f t="shared" si="174"/>
        <v>4.7140062357722348E-2</v>
      </c>
      <c r="J1676">
        <f t="shared" si="173"/>
        <v>0.75739296245476484</v>
      </c>
    </row>
    <row r="1677" spans="1:10" x14ac:dyDescent="0.25">
      <c r="A1677">
        <f t="shared" si="175"/>
        <v>1.6659999999999273</v>
      </c>
      <c r="B1677" s="1">
        <f t="shared" si="176"/>
        <v>0.4817496624718835</v>
      </c>
      <c r="C1677" s="1">
        <f t="shared" si="176"/>
        <v>0.33267276969461662</v>
      </c>
      <c r="D1677" s="1">
        <f t="shared" si="176"/>
        <v>0.11755607800844264</v>
      </c>
      <c r="E1677" s="1">
        <f t="shared" si="176"/>
        <v>-5.2588815784677702E-2</v>
      </c>
      <c r="F1677" s="1">
        <f t="shared" si="174"/>
        <v>-0.10914208958956395</v>
      </c>
      <c r="G1677" s="1">
        <f t="shared" si="174"/>
        <v>-6.2231021202631437E-2</v>
      </c>
      <c r="H1677" s="1">
        <f t="shared" si="174"/>
        <v>1.9129797363190044E-2</v>
      </c>
      <c r="I1677" s="1">
        <f t="shared" si="174"/>
        <v>6.3403243265562625E-2</v>
      </c>
      <c r="J1677">
        <f t="shared" si="173"/>
        <v>0.7905496242268224</v>
      </c>
    </row>
    <row r="1678" spans="1:10" x14ac:dyDescent="0.25">
      <c r="A1678">
        <f t="shared" si="175"/>
        <v>1.6669999999999272</v>
      </c>
      <c r="B1678" s="1">
        <f t="shared" si="176"/>
        <v>0.50903717434754359</v>
      </c>
      <c r="C1678" s="1">
        <f t="shared" si="176"/>
        <v>0.33316604115900306</v>
      </c>
      <c r="D1678" s="1">
        <f t="shared" si="176"/>
        <v>9.0797348401794584E-2</v>
      </c>
      <c r="E1678" s="1">
        <f t="shared" si="176"/>
        <v>-8.0297005080032541E-2</v>
      </c>
      <c r="F1678" s="1">
        <f t="shared" si="174"/>
        <v>-0.11061704454783267</v>
      </c>
      <c r="G1678" s="1">
        <f t="shared" si="174"/>
        <v>-3.6104043771610202E-2</v>
      </c>
      <c r="H1678" s="1">
        <f t="shared" si="174"/>
        <v>4.7146218135656864E-2</v>
      </c>
      <c r="I1678" s="1">
        <f t="shared" si="174"/>
        <v>6.5845344358038224E-2</v>
      </c>
      <c r="J1678">
        <f t="shared" si="173"/>
        <v>0.81897403300256089</v>
      </c>
    </row>
    <row r="1679" spans="1:10" x14ac:dyDescent="0.25">
      <c r="A1679">
        <f t="shared" si="175"/>
        <v>1.6679999999999271</v>
      </c>
      <c r="B1679" s="1">
        <f t="shared" si="176"/>
        <v>0.53582232771865435</v>
      </c>
      <c r="C1679" s="1">
        <f t="shared" si="176"/>
        <v>0.33070210726593813</v>
      </c>
      <c r="D1679" s="1">
        <f t="shared" si="176"/>
        <v>6.1802887015214289E-2</v>
      </c>
      <c r="E1679" s="1">
        <f t="shared" si="176"/>
        <v>-0.10413757035860065</v>
      </c>
      <c r="F1679" s="1">
        <f t="shared" si="174"/>
        <v>-0.10330760925560135</v>
      </c>
      <c r="G1679" s="1">
        <f t="shared" si="174"/>
        <v>-5.7081800208125715E-3</v>
      </c>
      <c r="H1679" s="1">
        <f t="shared" si="174"/>
        <v>6.7407521898010039E-2</v>
      </c>
      <c r="I1679" s="1">
        <f t="shared" si="174"/>
        <v>5.3934019602339699E-2</v>
      </c>
      <c r="J1679">
        <f t="shared" si="173"/>
        <v>0.83651550386514195</v>
      </c>
    </row>
    <row r="1680" spans="1:10" x14ac:dyDescent="0.25">
      <c r="A1680">
        <f t="shared" si="175"/>
        <v>1.668999999999927</v>
      </c>
      <c r="B1680" s="1">
        <f t="shared" si="176"/>
        <v>0.56207868887780887</v>
      </c>
      <c r="C1680" s="1">
        <f t="shared" si="176"/>
        <v>0.32530283809692567</v>
      </c>
      <c r="D1680" s="1">
        <f t="shared" si="176"/>
        <v>3.1286633733776048E-2</v>
      </c>
      <c r="E1680" s="1">
        <f t="shared" si="176"/>
        <v>-0.12296219564331413</v>
      </c>
      <c r="F1680" s="1">
        <f t="shared" si="174"/>
        <v>-8.7794245271008292E-2</v>
      </c>
      <c r="G1680" s="1">
        <f t="shared" si="174"/>
        <v>2.5362609840476457E-2</v>
      </c>
      <c r="H1680" s="1">
        <f t="shared" si="174"/>
        <v>7.6580911740803753E-2</v>
      </c>
      <c r="I1680" s="1">
        <f t="shared" si="174"/>
        <v>3.0265782501408937E-2</v>
      </c>
      <c r="J1680">
        <f t="shared" si="173"/>
        <v>0.84012102387687726</v>
      </c>
    </row>
    <row r="1681" spans="1:10" x14ac:dyDescent="0.25">
      <c r="A1681">
        <f t="shared" si="175"/>
        <v>1.6699999999999269</v>
      </c>
      <c r="B1681" s="1">
        <f t="shared" si="176"/>
        <v>0.58778034597191586</v>
      </c>
      <c r="C1681" s="1">
        <f t="shared" si="176"/>
        <v>0.31701615797682914</v>
      </c>
      <c r="D1681" s="1">
        <f t="shared" si="176"/>
        <v>2.2984150406091665E-12</v>
      </c>
      <c r="E1681" s="1">
        <f t="shared" si="176"/>
        <v>-0.13586416512057717</v>
      </c>
      <c r="F1681" s="1">
        <f t="shared" si="174"/>
        <v>-6.5308909685512492E-2</v>
      </c>
      <c r="G1681" s="1">
        <f t="shared" si="174"/>
        <v>5.343456341503678E-2</v>
      </c>
      <c r="H1681" s="1">
        <f t="shared" si="174"/>
        <v>7.3157450045438374E-2</v>
      </c>
      <c r="I1681" s="1">
        <f t="shared" si="174"/>
        <v>2.2984150406091665E-12</v>
      </c>
      <c r="J1681">
        <f t="shared" si="173"/>
        <v>0.83021544260772728</v>
      </c>
    </row>
    <row r="1682" spans="1:10" x14ac:dyDescent="0.25">
      <c r="A1682">
        <f t="shared" si="175"/>
        <v>1.6709999999999268</v>
      </c>
      <c r="B1682" s="1">
        <f t="shared" si="176"/>
        <v>0.61290193457410014</v>
      </c>
      <c r="C1682" s="1">
        <f t="shared" si="176"/>
        <v>0.3059156200939096</v>
      </c>
      <c r="D1682" s="1">
        <f t="shared" si="176"/>
        <v>-3.1286633418540225E-2</v>
      </c>
      <c r="E1682" s="1">
        <f t="shared" si="176"/>
        <v>-0.14222203644339784</v>
      </c>
      <c r="F1682" s="1">
        <f t="shared" si="174"/>
        <v>-3.7637222166703545E-2</v>
      </c>
      <c r="G1682" s="1">
        <f t="shared" si="174"/>
        <v>7.518849613230158E-2</v>
      </c>
      <c r="H1682" s="1">
        <f t="shared" si="174"/>
        <v>5.7700264738991092E-2</v>
      </c>
      <c r="I1682" s="1">
        <f t="shared" si="174"/>
        <v>-3.0265782196755232E-2</v>
      </c>
      <c r="J1682">
        <f t="shared" si="173"/>
        <v>0.81029464131390572</v>
      </c>
    </row>
    <row r="1683" spans="1:10" x14ac:dyDescent="0.25">
      <c r="A1683">
        <f t="shared" si="175"/>
        <v>1.6719999999999267</v>
      </c>
      <c r="B1683" s="1">
        <f t="shared" si="176"/>
        <v>0.63741866271530534</v>
      </c>
      <c r="C1683" s="1">
        <f t="shared" si="176"/>
        <v>0.29209975363626334</v>
      </c>
      <c r="D1683" s="1">
        <f t="shared" si="176"/>
        <v>-6.1802885783360829E-2</v>
      </c>
      <c r="E1683" s="1">
        <f t="shared" si="176"/>
        <v>-0.14172957341659354</v>
      </c>
      <c r="F1683" s="1">
        <f t="shared" si="174"/>
        <v>-6.9766642017003054E-3</v>
      </c>
      <c r="G1683" s="1">
        <f t="shared" si="174"/>
        <v>8.805225652163963E-2</v>
      </c>
      <c r="H1683" s="1">
        <f t="shared" si="174"/>
        <v>3.2751919935265508E-2</v>
      </c>
      <c r="I1683" s="1">
        <f t="shared" si="174"/>
        <v>-5.3934018528441555E-2</v>
      </c>
      <c r="J1683">
        <f t="shared" si="173"/>
        <v>0.78587945087837752</v>
      </c>
    </row>
    <row r="1684" spans="1:10" x14ac:dyDescent="0.25">
      <c r="A1684">
        <f t="shared" si="175"/>
        <v>1.6729999999999265</v>
      </c>
      <c r="B1684" s="1">
        <f t="shared" si="176"/>
        <v>0.66130633535095318</v>
      </c>
      <c r="C1684" s="1">
        <f t="shared" si="176"/>
        <v>0.27569118923952457</v>
      </c>
      <c r="D1684" s="1">
        <f t="shared" si="176"/>
        <v>-9.0797345692677681E-2</v>
      </c>
      <c r="E1684" s="1">
        <f t="shared" si="176"/>
        <v>-0.13441049631216886</v>
      </c>
      <c r="F1684" s="1">
        <f t="shared" si="174"/>
        <v>2.4237928687471336E-2</v>
      </c>
      <c r="G1684" s="1">
        <f t="shared" si="174"/>
        <v>9.0504853437302177E-2</v>
      </c>
      <c r="H1684" s="1">
        <f t="shared" si="174"/>
        <v>2.4161876386900646E-3</v>
      </c>
      <c r="I1684" s="1">
        <f t="shared" si="174"/>
        <v>-6.5845342395664419E-2</v>
      </c>
      <c r="J1684">
        <f t="shared" si="173"/>
        <v>0.76310330995343045</v>
      </c>
    </row>
    <row r="1685" spans="1:10" x14ac:dyDescent="0.25">
      <c r="A1685">
        <f t="shared" si="175"/>
        <v>1.6739999999999264</v>
      </c>
      <c r="B1685" s="1">
        <f t="shared" si="176"/>
        <v>0.68454137823855776</v>
      </c>
      <c r="C1685" s="1">
        <f t="shared" si="176"/>
        <v>0.25683557050842343</v>
      </c>
      <c r="D1685" s="1">
        <f t="shared" si="176"/>
        <v>-0.11755607333510618</v>
      </c>
      <c r="E1685" s="1">
        <f t="shared" si="176"/>
        <v>-0.12061733934435208</v>
      </c>
      <c r="F1685" s="1">
        <f t="shared" si="174"/>
        <v>5.3527723634402218E-2</v>
      </c>
      <c r="G1685" s="1">
        <f t="shared" si="174"/>
        <v>8.225629570056385E-2</v>
      </c>
      <c r="H1685" s="1">
        <f t="shared" si="174"/>
        <v>-2.8316984799751432E-2</v>
      </c>
      <c r="I1685" s="1">
        <f t="shared" si="174"/>
        <v>-6.3403240748449816E-2</v>
      </c>
      <c r="J1685">
        <f t="shared" si="173"/>
        <v>0.74726732985428768</v>
      </c>
    </row>
    <row r="1686" spans="1:10" x14ac:dyDescent="0.25">
      <c r="A1686">
        <f t="shared" si="175"/>
        <v>1.6749999999999263</v>
      </c>
      <c r="B1686" s="1">
        <f t="shared" si="176"/>
        <v>0.70710086120262861</v>
      </c>
      <c r="C1686" s="1">
        <f t="shared" si="176"/>
        <v>0.23570026127361349</v>
      </c>
      <c r="D1686" s="1">
        <f t="shared" si="176"/>
        <v>-0.14142018005442722</v>
      </c>
      <c r="E1686" s="1">
        <f t="shared" si="176"/>
        <v>-0.1010144703358139</v>
      </c>
      <c r="F1686" s="1">
        <f t="shared" si="174"/>
        <v>7.856674106176334E-2</v>
      </c>
      <c r="G1686" s="1">
        <f t="shared" si="174"/>
        <v>6.4281880197883112E-2</v>
      </c>
      <c r="H1686" s="1">
        <f t="shared" si="174"/>
        <v>-5.4392274863766896E-2</v>
      </c>
      <c r="I1686" s="1">
        <f t="shared" si="174"/>
        <v>-4.7140060020328625E-2</v>
      </c>
      <c r="J1686">
        <f t="shared" si="173"/>
        <v>0.74168275846155174</v>
      </c>
    </row>
    <row r="1687" spans="1:10" x14ac:dyDescent="0.25">
      <c r="A1687">
        <f t="shared" si="175"/>
        <v>1.6759999999999262</v>
      </c>
      <c r="B1687" s="1">
        <f t="shared" si="176"/>
        <v>0.7289625207639886</v>
      </c>
      <c r="C1687" s="1">
        <f t="shared" si="176"/>
        <v>0.21247286005824959</v>
      </c>
      <c r="D1687" s="1">
        <f t="shared" si="176"/>
        <v>-0.16180205237444478</v>
      </c>
      <c r="E1687" s="1">
        <f t="shared" si="176"/>
        <v>-7.6546090458058477E-2</v>
      </c>
      <c r="F1687" s="1">
        <f t="shared" si="174"/>
        <v>9.7366566831029858E-2</v>
      </c>
      <c r="G1687" s="1">
        <f t="shared" si="174"/>
        <v>3.8706874264511561E-2</v>
      </c>
      <c r="H1687" s="1">
        <f t="shared" si="174"/>
        <v>-7.1520538652715918E-2</v>
      </c>
      <c r="I1687" s="1">
        <f t="shared" si="174"/>
        <v>-2.0600961521563283E-2</v>
      </c>
      <c r="J1687">
        <f t="shared" si="173"/>
        <v>0.74703917891099714</v>
      </c>
    </row>
    <row r="1688" spans="1:10" x14ac:dyDescent="0.25">
      <c r="A1688">
        <f t="shared" si="175"/>
        <v>1.6769999999999261</v>
      </c>
      <c r="B1688" s="1">
        <f t="shared" si="176"/>
        <v>0.75010478211111498</v>
      </c>
      <c r="C1688" s="1">
        <f t="shared" si="176"/>
        <v>0.18735953494001947</v>
      </c>
      <c r="D1688" s="1">
        <f t="shared" si="176"/>
        <v>-0.17819982099215667</v>
      </c>
      <c r="E1688" s="1">
        <f t="shared" si="176"/>
        <v>-4.8390755385850699E-2</v>
      </c>
      <c r="F1688" s="1">
        <f t="shared" si="174"/>
        <v>0.10843425743188051</v>
      </c>
      <c r="G1688" s="1">
        <f t="shared" si="174"/>
        <v>8.5552273326878862E-3</v>
      </c>
      <c r="H1688" s="1">
        <f t="shared" si="174"/>
        <v>-7.6884335359232198E-2</v>
      </c>
      <c r="I1688" s="1">
        <f t="shared" si="174"/>
        <v>1.042887749394792E-2</v>
      </c>
      <c r="J1688">
        <f t="shared" si="173"/>
        <v>0.76140776757241113</v>
      </c>
    </row>
    <row r="1689" spans="1:10" x14ac:dyDescent="0.25">
      <c r="A1689">
        <f t="shared" si="175"/>
        <v>1.677999999999926</v>
      </c>
      <c r="B1689" s="1">
        <f t="shared" si="176"/>
        <v>0.77050678039189502</v>
      </c>
      <c r="C1689" s="1">
        <f t="shared" si="176"/>
        <v>0.16058319358851181</v>
      </c>
      <c r="D1689" s="1">
        <f t="shared" si="176"/>
        <v>-0.19020971846468684</v>
      </c>
      <c r="E1689" s="1">
        <f t="shared" si="176"/>
        <v>-1.7904608421569414E-2</v>
      </c>
      <c r="F1689" s="1">
        <f t="shared" si="174"/>
        <v>0.11089089854499182</v>
      </c>
      <c r="G1689" s="1">
        <f t="shared" si="174"/>
        <v>-2.2607976206047486E-2</v>
      </c>
      <c r="H1689" s="1">
        <f t="shared" si="174"/>
        <v>-6.9601370196114107E-2</v>
      </c>
      <c r="I1689" s="1">
        <f t="shared" si="174"/>
        <v>3.9185356998843603E-2</v>
      </c>
      <c r="J1689">
        <f t="shared" si="173"/>
        <v>0.78084255623582444</v>
      </c>
    </row>
    <row r="1690" spans="1:10" x14ac:dyDescent="0.25">
      <c r="A1690">
        <f t="shared" si="175"/>
        <v>1.6789999999999259</v>
      </c>
      <c r="B1690" s="1">
        <f t="shared" si="176"/>
        <v>0.79014838130469389</v>
      </c>
      <c r="C1690" s="1">
        <f t="shared" si="176"/>
        <v>0.13238150472080087</v>
      </c>
      <c r="D1690" s="1">
        <f t="shared" si="176"/>
        <v>-0.19753602130274842</v>
      </c>
      <c r="E1690" s="1">
        <f t="shared" si="176"/>
        <v>1.3443940150172175E-2</v>
      </c>
      <c r="F1690" s="1">
        <f t="shared" si="174"/>
        <v>0.10454140193180837</v>
      </c>
      <c r="G1690" s="1">
        <f t="shared" si="174"/>
        <v>-5.1098047100004422E-2</v>
      </c>
      <c r="H1690" s="1">
        <f t="shared" si="174"/>
        <v>-5.0869623701946545E-2</v>
      </c>
      <c r="I1690" s="1">
        <f t="shared" si="174"/>
        <v>5.9399939740132808E-2</v>
      </c>
      <c r="J1690">
        <f t="shared" si="173"/>
        <v>0.80041147574290872</v>
      </c>
    </row>
    <row r="1691" spans="1:10" x14ac:dyDescent="0.25">
      <c r="A1691">
        <f t="shared" si="175"/>
        <v>1.6799999999999258</v>
      </c>
      <c r="B1691" s="1">
        <f t="shared" si="176"/>
        <v>0.80901020096845921</v>
      </c>
      <c r="C1691" s="1">
        <f t="shared" si="176"/>
        <v>0.10300478853694967</v>
      </c>
      <c r="D1691" s="1">
        <f t="shared" si="176"/>
        <v>-0.19999833166326478</v>
      </c>
      <c r="E1691" s="1">
        <f t="shared" si="176"/>
        <v>4.4144941212122799E-2</v>
      </c>
      <c r="F1691" s="1">
        <f t="shared" si="174"/>
        <v>8.9889997897231927E-2</v>
      </c>
      <c r="G1691" s="1">
        <f t="shared" si="174"/>
        <v>-7.3546363226662345E-2</v>
      </c>
      <c r="H1691" s="1">
        <f t="shared" si="174"/>
        <v>-2.377029500132773E-2</v>
      </c>
      <c r="I1691" s="1">
        <f t="shared" si="174"/>
        <v>6.6666110554421593E-2</v>
      </c>
      <c r="J1691">
        <f t="shared" si="173"/>
        <v>0.81540104927793033</v>
      </c>
    </row>
    <row r="1692" spans="1:10" x14ac:dyDescent="0.25">
      <c r="A1692">
        <f t="shared" si="175"/>
        <v>1.6809999999999257</v>
      </c>
      <c r="B1692" s="1">
        <f t="shared" si="176"/>
        <v>0.82707362505229065</v>
      </c>
      <c r="C1692" s="1">
        <f t="shared" si="176"/>
        <v>7.2713794860076036E-2</v>
      </c>
      <c r="D1692" s="1">
        <f t="shared" si="176"/>
        <v>-0.19753601934182391</v>
      </c>
      <c r="E1692" s="1">
        <f t="shared" si="176"/>
        <v>7.271963574255029E-2</v>
      </c>
      <c r="F1692" s="1">
        <f t="shared" si="174"/>
        <v>6.810019302869004E-2</v>
      </c>
      <c r="G1692" s="1">
        <f t="shared" si="174"/>
        <v>-8.7298670286563254E-2</v>
      </c>
      <c r="H1692" s="1">
        <f t="shared" si="174"/>
        <v>7.2390269656211906E-3</v>
      </c>
      <c r="I1692" s="1">
        <f t="shared" si="174"/>
        <v>5.9399939152373613E-2</v>
      </c>
      <c r="J1692">
        <f t="shared" si="173"/>
        <v>0.82241152517321459</v>
      </c>
    </row>
    <row r="1693" spans="1:10" x14ac:dyDescent="0.25">
      <c r="A1693">
        <f t="shared" si="175"/>
        <v>1.6819999999999256</v>
      </c>
      <c r="B1693" s="1">
        <f t="shared" si="176"/>
        <v>0.84432082714551138</v>
      </c>
      <c r="C1693" s="1">
        <f t="shared" si="176"/>
        <v>4.1777388702369293E-2</v>
      </c>
      <c r="D1693" s="1">
        <f t="shared" si="176"/>
        <v>-0.19020971468832934</v>
      </c>
      <c r="E1693" s="1">
        <f t="shared" si="176"/>
        <v>9.7791681425733468E-2</v>
      </c>
      <c r="F1693" s="1">
        <f t="shared" si="174"/>
        <v>4.0902373073215328E-2</v>
      </c>
      <c r="G1693" s="1">
        <f t="shared" si="174"/>
        <v>-9.0728916740666826E-2</v>
      </c>
      <c r="H1693" s="1">
        <f t="shared" si="174"/>
        <v>3.7057595597453176E-2</v>
      </c>
      <c r="I1693" s="1">
        <f t="shared" si="174"/>
        <v>3.918535622434989E-2</v>
      </c>
      <c r="J1693">
        <f t="shared" si="173"/>
        <v>0.82009659073963626</v>
      </c>
    </row>
    <row r="1694" spans="1:10" x14ac:dyDescent="0.25">
      <c r="A1694">
        <f t="shared" si="175"/>
        <v>1.6829999999999254</v>
      </c>
      <c r="B1694" s="1">
        <f t="shared" si="176"/>
        <v>0.86073478635018374</v>
      </c>
      <c r="C1694" s="1">
        <f t="shared" si="176"/>
        <v>1.0470163800138044E-2</v>
      </c>
      <c r="D1694" s="1">
        <f t="shared" si="176"/>
        <v>-0.17819981568537296</v>
      </c>
      <c r="E1694" s="1">
        <f t="shared" si="176"/>
        <v>0.11815344620999245</v>
      </c>
      <c r="F1694" s="1">
        <f t="shared" si="174"/>
        <v>1.0456388451569083E-2</v>
      </c>
      <c r="G1694" s="1">
        <f t="shared" si="174"/>
        <v>-8.3431515632037712E-2</v>
      </c>
      <c r="H1694" s="1">
        <f t="shared" si="174"/>
        <v>6.0780532261111589E-2</v>
      </c>
      <c r="I1694" s="1">
        <f t="shared" si="174"/>
        <v>1.0428877187862092E-2</v>
      </c>
      <c r="J1694">
        <f t="shared" si="173"/>
        <v>0.80939286294344637</v>
      </c>
    </row>
    <row r="1695" spans="1:10" x14ac:dyDescent="0.25">
      <c r="A1695">
        <f t="shared" si="175"/>
        <v>1.6839999999999253</v>
      </c>
      <c r="B1695" s="1">
        <f t="shared" si="176"/>
        <v>0.87629930407865686</v>
      </c>
      <c r="C1695" s="1">
        <f t="shared" si="176"/>
        <v>-2.0929994699678631E-2</v>
      </c>
      <c r="D1695" s="1">
        <f t="shared" si="176"/>
        <v>-0.16180204595001121</v>
      </c>
      <c r="E1695" s="1">
        <f t="shared" si="176"/>
        <v>0.13282417568623703</v>
      </c>
      <c r="F1695" s="1">
        <f t="shared" si="174"/>
        <v>-2.081996514465562E-2</v>
      </c>
      <c r="G1695" s="1">
        <f t="shared" si="174"/>
        <v>-6.6269300551061075E-2</v>
      </c>
      <c r="H1695" s="1">
        <f t="shared" si="174"/>
        <v>7.4505633442994393E-2</v>
      </c>
      <c r="I1695" s="1">
        <f t="shared" si="174"/>
        <v>-2.0600960698803478E-2</v>
      </c>
      <c r="J1695">
        <f t="shared" si="173"/>
        <v>0.79320684616367831</v>
      </c>
    </row>
    <row r="1696" spans="1:10" x14ac:dyDescent="0.25">
      <c r="A1696">
        <f t="shared" si="175"/>
        <v>1.6849999999999252</v>
      </c>
      <c r="B1696" s="1">
        <f t="shared" si="176"/>
        <v>0.89099902003963205</v>
      </c>
      <c r="C1696" s="1">
        <f t="shared" si="176"/>
        <v>-5.214437676776873E-2</v>
      </c>
      <c r="D1696" s="1">
        <f t="shared" si="176"/>
        <v>-0.1414201730357792</v>
      </c>
      <c r="E1696" s="1">
        <f t="shared" si="176"/>
        <v>0.14109723256947401</v>
      </c>
      <c r="F1696" s="1">
        <f t="shared" si="174"/>
        <v>-5.0442950266176727E-2</v>
      </c>
      <c r="G1696" s="1">
        <f t="shared" si="174"/>
        <v>-4.127150550615389E-2</v>
      </c>
      <c r="H1696" s="1">
        <f t="shared" si="174"/>
        <v>7.5975247110064759E-2</v>
      </c>
      <c r="I1696" s="1">
        <f t="shared" si="174"/>
        <v>-4.7140057676379028E-2</v>
      </c>
      <c r="J1696">
        <f t="shared" si="173"/>
        <v>0.77565243646691329</v>
      </c>
    </row>
    <row r="1697" spans="1:10" x14ac:dyDescent="0.25">
      <c r="A1697">
        <f t="shared" si="175"/>
        <v>1.6859999999999251</v>
      </c>
      <c r="B1697" s="1">
        <f t="shared" si="176"/>
        <v>0.90481942739689458</v>
      </c>
      <c r="C1697" s="1">
        <f t="shared" si="176"/>
        <v>-8.2895921342394333E-2</v>
      </c>
      <c r="D1697" s="1">
        <f t="shared" si="176"/>
        <v>-0.11755606633445602</v>
      </c>
      <c r="E1697" s="1">
        <f t="shared" si="176"/>
        <v>0.14257413292401672</v>
      </c>
      <c r="F1697" s="1">
        <f t="shared" si="174"/>
        <v>-7.6060127825352375E-2</v>
      </c>
      <c r="G1697" s="1">
        <f t="shared" si="174"/>
        <v>-1.139383140457813E-2</v>
      </c>
      <c r="H1697" s="1">
        <f t="shared" si="174"/>
        <v>6.4947635560665781E-2</v>
      </c>
      <c r="I1697" s="1">
        <f t="shared" si="174"/>
        <v>-6.3403236969207799E-2</v>
      </c>
      <c r="J1697">
        <f t="shared" si="173"/>
        <v>0.76103201200558845</v>
      </c>
    </row>
    <row r="1698" spans="1:10" x14ac:dyDescent="0.25">
      <c r="A1698">
        <f t="shared" si="175"/>
        <v>1.686999999999925</v>
      </c>
      <c r="B1698" s="1">
        <f t="shared" si="176"/>
        <v>0.91774688708579277</v>
      </c>
      <c r="C1698" s="1">
        <f t="shared" si="176"/>
        <v>-0.1129116755429606</v>
      </c>
      <c r="D1698" s="1">
        <f t="shared" si="176"/>
        <v>-9.0797339385120621E-2</v>
      </c>
      <c r="E1698" s="1">
        <f t="shared" si="176"/>
        <v>0.13718373972752612</v>
      </c>
      <c r="F1698" s="1">
        <f t="shared" si="174"/>
        <v>-9.5637170465553076E-2</v>
      </c>
      <c r="G1698" s="1">
        <f t="shared" si="174"/>
        <v>1.9831031484969019E-2</v>
      </c>
      <c r="H1698" s="1">
        <f t="shared" si="174"/>
        <v>4.3236739015249812E-2</v>
      </c>
      <c r="I1698" s="1">
        <f t="shared" si="174"/>
        <v>-6.5845337819200447E-2</v>
      </c>
      <c r="J1698">
        <f t="shared" si="173"/>
        <v>0.75280687410070313</v>
      </c>
    </row>
    <row r="1699" spans="1:10" x14ac:dyDescent="0.25">
      <c r="A1699">
        <f t="shared" si="175"/>
        <v>1.6879999999999249</v>
      </c>
      <c r="B1699" s="1">
        <f t="shared" si="176"/>
        <v>0.92976864127335845</v>
      </c>
      <c r="C1699" s="1">
        <f t="shared" si="176"/>
        <v>-0.14192521741905348</v>
      </c>
      <c r="D1699" s="1">
        <f t="shared" si="176"/>
        <v>-6.1802880877873376E-2</v>
      </c>
      <c r="E1699" s="1">
        <f t="shared" si="176"/>
        <v>0.12518568928763854</v>
      </c>
      <c r="F1699" s="1">
        <f t="shared" si="174"/>
        <v>-0.1076194138399648</v>
      </c>
      <c r="G1699" s="1">
        <f t="shared" si="174"/>
        <v>4.871110340052652E-2</v>
      </c>
      <c r="H1699" s="1">
        <f t="shared" si="174"/>
        <v>1.4413799208351483E-2</v>
      </c>
      <c r="I1699" s="1">
        <f t="shared" si="174"/>
        <v>-5.3934014246400278E-2</v>
      </c>
      <c r="J1699">
        <f t="shared" si="173"/>
        <v>0.75279770678658309</v>
      </c>
    </row>
    <row r="1700" spans="1:10" x14ac:dyDescent="0.25">
      <c r="A1700">
        <f t="shared" si="175"/>
        <v>1.6889999999999248</v>
      </c>
      <c r="B1700" s="1">
        <f t="shared" si="176"/>
        <v>0.94087282594872557</v>
      </c>
      <c r="C1700" s="1">
        <f t="shared" si="176"/>
        <v>-0.16967902073045454</v>
      </c>
      <c r="D1700" s="1">
        <f t="shared" si="176"/>
        <v>-3.1286630626889862E-2</v>
      </c>
      <c r="E1700" s="1">
        <f t="shared" si="176"/>
        <v>0.10715788547294877</v>
      </c>
      <c r="F1700" s="1">
        <f t="shared" si="174"/>
        <v>-0.11105531658842877</v>
      </c>
      <c r="G1700" s="1">
        <f t="shared" si="174"/>
        <v>7.1831649095450367E-2</v>
      </c>
      <c r="H1700" s="1">
        <f t="shared" si="174"/>
        <v>-1.6780076855721072E-2</v>
      </c>
      <c r="I1700" s="1">
        <f t="shared" si="174"/>
        <v>-3.0265779495892774E-2</v>
      </c>
      <c r="J1700">
        <f t="shared" si="173"/>
        <v>0.76079553621973772</v>
      </c>
    </row>
    <row r="1701" spans="1:10" x14ac:dyDescent="0.25">
      <c r="A1701">
        <f t="shared" si="175"/>
        <v>1.6899999999999247</v>
      </c>
      <c r="B1701" s="1">
        <f t="shared" si="176"/>
        <v>0.95104848263147368</v>
      </c>
      <c r="C1701" s="1">
        <f t="shared" si="176"/>
        <v>-0.19592674076817859</v>
      </c>
      <c r="D1701" s="1">
        <f t="shared" si="176"/>
        <v>-2.3687824556882082E-12</v>
      </c>
      <c r="E1701" s="1">
        <f t="shared" si="176"/>
        <v>8.3968664117301126E-2</v>
      </c>
      <c r="F1701" s="1">
        <f t="shared" si="174"/>
        <v>-0.10567202473153144</v>
      </c>
      <c r="G1701" s="1">
        <f t="shared" si="174"/>
        <v>8.6458930877454127E-2</v>
      </c>
      <c r="H1701" s="1">
        <f t="shared" si="174"/>
        <v>-4.5213785152807842E-2</v>
      </c>
      <c r="I1701" s="1">
        <f t="shared" si="174"/>
        <v>-2.3687824556882078E-12</v>
      </c>
      <c r="J1701">
        <f t="shared" si="173"/>
        <v>0.77466352696897345</v>
      </c>
    </row>
    <row r="1702" spans="1:10" x14ac:dyDescent="0.25">
      <c r="A1702">
        <f t="shared" si="175"/>
        <v>1.6909999999999246</v>
      </c>
      <c r="B1702" s="1">
        <f t="shared" si="176"/>
        <v>0.96028556918630648</v>
      </c>
      <c r="C1702" s="1">
        <f t="shared" si="176"/>
        <v>-0.22043540092742617</v>
      </c>
      <c r="D1702" s="1">
        <f t="shared" si="176"/>
        <v>3.1286630311515073E-2</v>
      </c>
      <c r="E1702" s="1">
        <f t="shared" si="176"/>
        <v>5.6734968340084263E-2</v>
      </c>
      <c r="F1702" s="1">
        <f t="shared" si="174"/>
        <v>-9.1897039715200926E-2</v>
      </c>
      <c r="G1702" s="1">
        <f t="shared" si="174"/>
        <v>9.086344154042296E-2</v>
      </c>
      <c r="H1702" s="1">
        <f t="shared" si="174"/>
        <v>-6.6210243780810349E-2</v>
      </c>
      <c r="I1702" s="1">
        <f t="shared" si="174"/>
        <v>3.0265779191113704E-2</v>
      </c>
      <c r="J1702">
        <f t="shared" si="173"/>
        <v>0.79089370414600513</v>
      </c>
    </row>
    <row r="1703" spans="1:10" x14ac:dyDescent="0.25">
      <c r="A1703">
        <f t="shared" si="175"/>
        <v>1.6919999999999245</v>
      </c>
      <c r="B1703" s="1">
        <f t="shared" si="176"/>
        <v>0.96857496973343182</v>
      </c>
      <c r="C1703" s="1">
        <f t="shared" si="176"/>
        <v>-0.24298746062427523</v>
      </c>
      <c r="D1703" s="1">
        <f t="shared" si="176"/>
        <v>6.180287964588619E-2</v>
      </c>
      <c r="E1703" s="1">
        <f t="shared" si="176"/>
        <v>2.6768549330086249E-2</v>
      </c>
      <c r="F1703" s="1">
        <f t="shared" si="174"/>
        <v>-7.0824269390124414E-2</v>
      </c>
      <c r="G1703" s="1">
        <f t="shared" si="174"/>
        <v>8.4524398625269878E-2</v>
      </c>
      <c r="H1703" s="1">
        <f t="shared" si="174"/>
        <v>-7.6315729652917857E-2</v>
      </c>
      <c r="I1703" s="1">
        <f t="shared" si="174"/>
        <v>5.3934013172419519E-2</v>
      </c>
      <c r="J1703">
        <f t="shared" si="173"/>
        <v>0.80547735083977601</v>
      </c>
    </row>
    <row r="1704" spans="1:10" x14ac:dyDescent="0.25">
      <c r="A1704">
        <f t="shared" si="175"/>
        <v>1.6929999999999243</v>
      </c>
      <c r="B1704" s="1">
        <f t="shared" si="176"/>
        <v>0.97590850364481718</v>
      </c>
      <c r="C1704" s="1">
        <f t="shared" si="176"/>
        <v>-0.26338274620113833</v>
      </c>
      <c r="D1704" s="1">
        <f t="shared" si="176"/>
        <v>9.0797336675878582E-2</v>
      </c>
      <c r="E1704" s="1">
        <f t="shared" si="176"/>
        <v>-4.487216088339979E-3</v>
      </c>
      <c r="F1704" s="1">
        <f t="shared" si="174"/>
        <v>-4.4127157907318561E-2</v>
      </c>
      <c r="G1704" s="1">
        <f t="shared" si="174"/>
        <v>6.8191320924206295E-2</v>
      </c>
      <c r="H1704" s="1">
        <f t="shared" si="174"/>
        <v>-7.3867983975417759E-2</v>
      </c>
      <c r="I1704" s="1">
        <f t="shared" si="174"/>
        <v>6.5845335856804826E-2</v>
      </c>
      <c r="J1704">
        <f t="shared" si="173"/>
        <v>0.81487739292949235</v>
      </c>
    </row>
    <row r="1705" spans="1:10" x14ac:dyDescent="0.25">
      <c r="A1705">
        <f t="shared" si="175"/>
        <v>1.6939999999999242</v>
      </c>
      <c r="B1705" s="1">
        <f t="shared" si="176"/>
        <v>0.98227893361746876</v>
      </c>
      <c r="C1705" s="1">
        <f t="shared" si="176"/>
        <v>-0.28144022768212845</v>
      </c>
      <c r="D1705" s="1">
        <f t="shared" si="176"/>
        <v>0.11755606166100616</v>
      </c>
      <c r="E1705" s="1">
        <f t="shared" si="176"/>
        <v>-3.5526847831487927E-2</v>
      </c>
      <c r="F1705" s="1">
        <f t="shared" si="174"/>
        <v>-1.3925793114023343E-2</v>
      </c>
      <c r="G1705" s="1">
        <f t="shared" si="174"/>
        <v>4.3795406518809844E-2</v>
      </c>
      <c r="H1705" s="1">
        <f t="shared" si="174"/>
        <v>-5.9269638417605075E-2</v>
      </c>
      <c r="I1705" s="1">
        <f t="shared" si="174"/>
        <v>6.3403234452138718E-2</v>
      </c>
      <c r="J1705">
        <f t="shared" si="173"/>
        <v>0.81687112920417859</v>
      </c>
    </row>
    <row r="1706" spans="1:10" x14ac:dyDescent="0.25">
      <c r="A1706">
        <f t="shared" si="175"/>
        <v>1.6949999999999241</v>
      </c>
      <c r="B1706" s="1">
        <f t="shared" si="176"/>
        <v>0.98767997281577546</v>
      </c>
      <c r="C1706" s="1">
        <f t="shared" si="176"/>
        <v>-0.29699962560776011</v>
      </c>
      <c r="D1706" s="1">
        <f t="shared" si="176"/>
        <v>0.14142016601048138</v>
      </c>
      <c r="E1706" s="1">
        <f t="shared" si="176"/>
        <v>-6.4855276227090142E-2</v>
      </c>
      <c r="F1706" s="1">
        <f t="shared" si="174"/>
        <v>1.7381455199047383E-2</v>
      </c>
      <c r="G1706" s="1">
        <f t="shared" si="174"/>
        <v>1.4221190877865008E-2</v>
      </c>
      <c r="H1706" s="1">
        <f t="shared" si="174"/>
        <v>-3.4921985902342786E-2</v>
      </c>
      <c r="I1706" s="1">
        <f t="shared" si="174"/>
        <v>4.7140055339074338E-2</v>
      </c>
      <c r="J1706">
        <f t="shared" si="173"/>
        <v>0.81106595250505076</v>
      </c>
    </row>
    <row r="1707" spans="1:10" x14ac:dyDescent="0.25">
      <c r="A1707">
        <f t="shared" si="175"/>
        <v>1.695999999999924</v>
      </c>
      <c r="B1707" s="1">
        <f t="shared" si="176"/>
        <v>0.9921062910758417</v>
      </c>
      <c r="C1707" s="1">
        <f t="shared" si="176"/>
        <v>-0.30992283368652812</v>
      </c>
      <c r="D1707" s="1">
        <f t="shared" si="176"/>
        <v>0.16180203630646173</v>
      </c>
      <c r="E1707" s="1">
        <f t="shared" si="176"/>
        <v>-9.1059854251526698E-2</v>
      </c>
      <c r="F1707" s="1">
        <f t="shared" si="174"/>
        <v>4.730839614910453E-2</v>
      </c>
      <c r="G1707" s="1">
        <f t="shared" si="174"/>
        <v>-1.7034516188337154E-2</v>
      </c>
      <c r="H1707" s="1">
        <f t="shared" si="174"/>
        <v>-4.8299901135919901E-3</v>
      </c>
      <c r="I1707" s="1">
        <f t="shared" si="174"/>
        <v>2.0600959475827674E-2</v>
      </c>
      <c r="J1707">
        <f t="shared" si="173"/>
        <v>0.79897048876725152</v>
      </c>
    </row>
    <row r="1708" spans="1:10" x14ac:dyDescent="0.25">
      <c r="A1708">
        <f t="shared" si="175"/>
        <v>1.6969999999999239</v>
      </c>
      <c r="B1708" s="1">
        <f t="shared" si="176"/>
        <v>0.99555352016570675</v>
      </c>
      <c r="C1708" s="1">
        <f t="shared" si="176"/>
        <v>-0.32009514463592009</v>
      </c>
      <c r="D1708" s="1">
        <f t="shared" si="176"/>
        <v>0.1781998032957835</v>
      </c>
      <c r="E1708" s="1">
        <f t="shared" si="176"/>
        <v>-0.11287839975788654</v>
      </c>
      <c r="F1708" s="1">
        <f t="shared" si="174"/>
        <v>7.3478452714443018E-2</v>
      </c>
      <c r="G1708" s="1">
        <f t="shared" si="174"/>
        <v>-4.6276087946437547E-2</v>
      </c>
      <c r="H1708" s="1">
        <f t="shared" si="174"/>
        <v>2.6056493993721567E-2</v>
      </c>
      <c r="I1708" s="1">
        <f t="shared" si="174"/>
        <v>-1.0428876458226566E-2</v>
      </c>
      <c r="J1708">
        <f t="shared" si="173"/>
        <v>0.7836097613711841</v>
      </c>
    </row>
    <row r="1709" spans="1:10" x14ac:dyDescent="0.25">
      <c r="A1709">
        <f t="shared" si="175"/>
        <v>1.6979999999999238</v>
      </c>
      <c r="B1709" s="1">
        <f t="shared" si="176"/>
        <v>0.99801825809625078</v>
      </c>
      <c r="C1709" s="1">
        <f t="shared" si="176"/>
        <v>-0.32742626833212873</v>
      </c>
      <c r="D1709" s="1">
        <f t="shared" si="176"/>
        <v>0.19020969957566697</v>
      </c>
      <c r="E1709" s="1">
        <f t="shared" si="176"/>
        <v>-0.12925999034053265</v>
      </c>
      <c r="F1709" s="1">
        <f t="shared" si="174"/>
        <v>9.3813391960928486E-2</v>
      </c>
      <c r="G1709" s="1">
        <f t="shared" si="174"/>
        <v>-7.0046045961148953E-2</v>
      </c>
      <c r="H1709" s="1">
        <f t="shared" si="174"/>
        <v>5.2656925547439892E-2</v>
      </c>
      <c r="I1709" s="1">
        <f t="shared" si="174"/>
        <v>-3.9185353107439057E-2</v>
      </c>
      <c r="J1709">
        <f t="shared" si="173"/>
        <v>0.76878061743903658</v>
      </c>
    </row>
    <row r="1710" spans="1:10" x14ac:dyDescent="0.25">
      <c r="A1710">
        <f t="shared" si="175"/>
        <v>1.6989999999999237</v>
      </c>
      <c r="B1710" s="1">
        <f t="shared" si="176"/>
        <v>0.99949807247854283</v>
      </c>
      <c r="C1710" s="1">
        <f t="shared" si="176"/>
        <v>-0.33185113323133092</v>
      </c>
      <c r="D1710" s="1">
        <f t="shared" si="176"/>
        <v>0.19753600168619226</v>
      </c>
      <c r="E1710" s="1">
        <f t="shared" si="176"/>
        <v>-0.13941558256186704</v>
      </c>
      <c r="F1710" s="1">
        <f t="shared" si="174"/>
        <v>0.10669836297816385</v>
      </c>
      <c r="G1710" s="1">
        <f t="shared" si="174"/>
        <v>-8.5533867023667207E-2</v>
      </c>
      <c r="H1710" s="1">
        <f t="shared" si="174"/>
        <v>7.0595779726140118E-2</v>
      </c>
      <c r="I1710" s="1">
        <f t="shared" ref="I1710:I1773" si="177">(1/I$1)*SIN(I$3*$V$2-I$4*$A1710)*EXP(-I$8*$A1710)</f>
        <v>-5.9399933841320515E-2</v>
      </c>
      <c r="J1710">
        <f t="shared" ref="J1710:J1773" si="178">SUM(B1710:I1710)</f>
        <v>0.75812770021085352</v>
      </c>
    </row>
    <row r="1711" spans="1:10" x14ac:dyDescent="0.25">
      <c r="A1711">
        <f t="shared" si="175"/>
        <v>1.6999999999999236</v>
      </c>
      <c r="B1711" s="1">
        <f t="shared" si="176"/>
        <v>0.9999915029243005</v>
      </c>
      <c r="C1711" s="1">
        <f t="shared" si="176"/>
        <v>-0.33333046394905969</v>
      </c>
      <c r="D1711" s="1">
        <f t="shared" si="176"/>
        <v>0.19999831180219699</v>
      </c>
      <c r="E1711" s="1">
        <f t="shared" si="176"/>
        <v>-0.14285601739162415</v>
      </c>
      <c r="F1711" s="1">
        <f t="shared" si="176"/>
        <v>0.11111013642981647</v>
      </c>
      <c r="G1711" s="1">
        <f t="shared" si="176"/>
        <v>-9.090829508513916E-2</v>
      </c>
      <c r="H1711" s="1">
        <f t="shared" si="176"/>
        <v>7.6922281099758516E-2</v>
      </c>
      <c r="I1711" s="1">
        <f t="shared" si="177"/>
        <v>-6.6666103934065662E-2</v>
      </c>
      <c r="J1711">
        <f t="shared" si="178"/>
        <v>0.75426135189618371</v>
      </c>
    </row>
    <row r="1712" spans="1:10" x14ac:dyDescent="0.25">
      <c r="A1712">
        <f t="shared" si="175"/>
        <v>1.7009999999999235</v>
      </c>
      <c r="B1712" s="1">
        <f t="shared" si="176"/>
        <v>0.99949806248710937</v>
      </c>
      <c r="C1712" s="1">
        <f t="shared" si="176"/>
        <v>-0.33185112987103366</v>
      </c>
      <c r="D1712" s="1">
        <f t="shared" si="176"/>
        <v>0.19753599972528996</v>
      </c>
      <c r="E1712" s="1">
        <f t="shared" si="176"/>
        <v>-0.13941558127073161</v>
      </c>
      <c r="F1712" s="1">
        <f t="shared" si="176"/>
        <v>0.10669836187834901</v>
      </c>
      <c r="G1712" s="1">
        <f t="shared" si="176"/>
        <v>-8.5533866144381077E-2</v>
      </c>
      <c r="H1712" s="1">
        <f t="shared" si="176"/>
        <v>7.0595778868796658E-2</v>
      </c>
      <c r="I1712" s="1">
        <f t="shared" si="177"/>
        <v>-5.9399933253625262E-2</v>
      </c>
      <c r="J1712">
        <f t="shared" si="178"/>
        <v>0.75812769241977329</v>
      </c>
    </row>
    <row r="1713" spans="1:10" x14ac:dyDescent="0.25">
      <c r="A1713">
        <f t="shared" si="175"/>
        <v>1.7019999999999234</v>
      </c>
      <c r="B1713" s="1">
        <f t="shared" si="176"/>
        <v>0.99801823814297008</v>
      </c>
      <c r="C1713" s="1">
        <f t="shared" si="176"/>
        <v>-0.32742626170115396</v>
      </c>
      <c r="D1713" s="1">
        <f t="shared" si="176"/>
        <v>0.19020969579935332</v>
      </c>
      <c r="E1713" s="1">
        <f t="shared" si="176"/>
        <v>-0.12925998794646698</v>
      </c>
      <c r="F1713" s="1">
        <f t="shared" si="176"/>
        <v>9.3813390027143867E-2</v>
      </c>
      <c r="G1713" s="1">
        <f t="shared" si="176"/>
        <v>-7.0046044521401285E-2</v>
      </c>
      <c r="H1713" s="1">
        <f t="shared" si="176"/>
        <v>5.265692426911691E-2</v>
      </c>
      <c r="I1713" s="1">
        <f t="shared" si="177"/>
        <v>-3.9185352333053147E-2</v>
      </c>
      <c r="J1713">
        <f t="shared" si="178"/>
        <v>0.76878060173650886</v>
      </c>
    </row>
    <row r="1714" spans="1:10" x14ac:dyDescent="0.25">
      <c r="A1714">
        <f t="shared" si="175"/>
        <v>1.7029999999999232</v>
      </c>
      <c r="B1714" s="1">
        <f t="shared" si="176"/>
        <v>0.9955534903097023</v>
      </c>
      <c r="C1714" s="1">
        <f t="shared" si="176"/>
        <v>-0.32009513491218106</v>
      </c>
      <c r="D1714" s="1">
        <f t="shared" si="176"/>
        <v>0.17819979798905908</v>
      </c>
      <c r="E1714" s="1">
        <f t="shared" si="176"/>
        <v>-0.1128783966221663</v>
      </c>
      <c r="F1714" s="1">
        <f t="shared" si="176"/>
        <v>7.3478450443101154E-2</v>
      </c>
      <c r="G1714" s="1">
        <f t="shared" si="176"/>
        <v>-4.6276086520766639E-2</v>
      </c>
      <c r="H1714" s="1">
        <f t="shared" si="176"/>
        <v>2.6056493046812044E-2</v>
      </c>
      <c r="I1714" s="1">
        <f t="shared" si="177"/>
        <v>-1.0428876152279771E-2</v>
      </c>
      <c r="J1714">
        <f t="shared" si="178"/>
        <v>0.78360973758128094</v>
      </c>
    </row>
    <row r="1715" spans="1:10" x14ac:dyDescent="0.25">
      <c r="A1715">
        <f t="shared" si="175"/>
        <v>1.7039999999999231</v>
      </c>
      <c r="B1715" s="1">
        <f t="shared" si="176"/>
        <v>0.99210625140567776</v>
      </c>
      <c r="C1715" s="1">
        <f t="shared" si="176"/>
        <v>-0.30992282113359565</v>
      </c>
      <c r="D1715" s="1">
        <f t="shared" si="176"/>
        <v>0.16180202988211156</v>
      </c>
      <c r="E1715" s="1">
        <f t="shared" si="176"/>
        <v>-9.1059850879249352E-2</v>
      </c>
      <c r="F1715" s="1">
        <f t="shared" si="176"/>
        <v>4.7308394200489871E-2</v>
      </c>
      <c r="G1715" s="1">
        <f t="shared" si="176"/>
        <v>-1.7034515491291601E-2</v>
      </c>
      <c r="H1715" s="1">
        <f t="shared" si="176"/>
        <v>-4.8299898736445688E-3</v>
      </c>
      <c r="I1715" s="1">
        <f t="shared" si="177"/>
        <v>2.0600958652934105E-2</v>
      </c>
      <c r="J1715">
        <f t="shared" si="178"/>
        <v>0.79897045676343204</v>
      </c>
    </row>
    <row r="1716" spans="1:10" x14ac:dyDescent="0.25">
      <c r="A1716">
        <f t="shared" si="175"/>
        <v>1.704999999999923</v>
      </c>
      <c r="B1716" s="1">
        <f t="shared" si="176"/>
        <v>0.98767992344931066</v>
      </c>
      <c r="C1716" s="1">
        <f t="shared" si="176"/>
        <v>-0.29699961057094987</v>
      </c>
      <c r="D1716" s="1">
        <f t="shared" si="176"/>
        <v>0.14142015899193361</v>
      </c>
      <c r="E1716" s="1">
        <f t="shared" si="176"/>
        <v>-6.4855273225792362E-2</v>
      </c>
      <c r="F1716" s="1">
        <f t="shared" si="176"/>
        <v>1.7381454306880689E-2</v>
      </c>
      <c r="G1716" s="1">
        <f t="shared" si="176"/>
        <v>1.422119014082868E-2</v>
      </c>
      <c r="H1716" s="1">
        <f t="shared" si="176"/>
        <v>-3.4921983772793298E-2</v>
      </c>
      <c r="I1716" s="1">
        <f t="shared" si="177"/>
        <v>4.7140052995030803E-2</v>
      </c>
      <c r="J1716">
        <f t="shared" si="178"/>
        <v>0.8110659123144488</v>
      </c>
    </row>
    <row r="1717" spans="1:10" x14ac:dyDescent="0.25">
      <c r="A1717">
        <f t="shared" si="175"/>
        <v>1.7059999999999229</v>
      </c>
      <c r="B1717" s="1">
        <f t="shared" si="176"/>
        <v>0.98227887470166164</v>
      </c>
      <c r="C1717" s="1">
        <f t="shared" si="176"/>
        <v>-0.28144021058335955</v>
      </c>
      <c r="D1717" s="1">
        <f t="shared" si="176"/>
        <v>0.11755605466047055</v>
      </c>
      <c r="E1717" s="1">
        <f t="shared" si="176"/>
        <v>-3.5526845860443544E-2</v>
      </c>
      <c r="F1717" s="1">
        <f t="shared" si="176"/>
        <v>-1.3925792246979089E-2</v>
      </c>
      <c r="G1717" s="1">
        <f t="shared" si="176"/>
        <v>4.3795403808334563E-2</v>
      </c>
      <c r="H1717" s="1">
        <f t="shared" si="176"/>
        <v>-5.9269634086142456E-2</v>
      </c>
      <c r="I1717" s="1">
        <f t="shared" si="177"/>
        <v>6.3403230672853597E-2</v>
      </c>
      <c r="J1717">
        <f t="shared" si="178"/>
        <v>0.81687108106639572</v>
      </c>
    </row>
    <row r="1718" spans="1:10" x14ac:dyDescent="0.25">
      <c r="A1718">
        <f t="shared" si="175"/>
        <v>1.7069999999999228</v>
      </c>
      <c r="B1718" s="1">
        <f t="shared" si="176"/>
        <v>0.97590843535548411</v>
      </c>
      <c r="C1718" s="1">
        <f t="shared" si="176"/>
        <v>-0.26338272753262248</v>
      </c>
      <c r="D1718" s="1">
        <f t="shared" si="176"/>
        <v>9.0797330368447532E-2</v>
      </c>
      <c r="E1718" s="1">
        <f t="shared" si="176"/>
        <v>-4.4872158020132025E-3</v>
      </c>
      <c r="F1718" s="1">
        <f t="shared" si="176"/>
        <v>-4.4127154715123969E-2</v>
      </c>
      <c r="G1718" s="1">
        <f t="shared" si="176"/>
        <v>6.8191316004949404E-2</v>
      </c>
      <c r="H1718" s="1">
        <f t="shared" si="176"/>
        <v>-7.386797768049963E-2</v>
      </c>
      <c r="I1718" s="1">
        <f t="shared" si="177"/>
        <v>6.5845331280363323E-2</v>
      </c>
      <c r="J1718">
        <f t="shared" si="178"/>
        <v>0.81487733727898504</v>
      </c>
    </row>
    <row r="1719" spans="1:10" x14ac:dyDescent="0.25">
      <c r="A1719">
        <f t="shared" si="175"/>
        <v>1.7079999999999227</v>
      </c>
      <c r="B1719" s="1">
        <f t="shared" si="176"/>
        <v>0.9685748922749623</v>
      </c>
      <c r="C1719" s="1">
        <f t="shared" si="176"/>
        <v>-0.24298744094114269</v>
      </c>
      <c r="D1719" s="1">
        <f t="shared" si="176"/>
        <v>6.1802874740522255E-2</v>
      </c>
      <c r="E1719" s="1">
        <f t="shared" si="176"/>
        <v>2.6768547340506484E-2</v>
      </c>
      <c r="F1719" s="1">
        <f t="shared" si="176"/>
        <v>-7.0824263539066679E-2</v>
      </c>
      <c r="G1719" s="1">
        <f t="shared" si="176"/>
        <v>8.4524391659414999E-2</v>
      </c>
      <c r="H1719" s="1">
        <f t="shared" si="176"/>
        <v>-7.6315722222519408E-2</v>
      </c>
      <c r="I1719" s="1">
        <f t="shared" si="177"/>
        <v>5.3934008890461405E-2</v>
      </c>
      <c r="J1719">
        <f t="shared" si="178"/>
        <v>0.8054772882031388</v>
      </c>
    </row>
    <row r="1720" spans="1:10" x14ac:dyDescent="0.25">
      <c r="A1720">
        <f t="shared" si="175"/>
        <v>1.7089999999999226</v>
      </c>
      <c r="B1720" s="1">
        <f t="shared" si="176"/>
        <v>0.96028548279131731</v>
      </c>
      <c r="C1720" s="1">
        <f t="shared" si="176"/>
        <v>-0.22043538083932568</v>
      </c>
      <c r="D1720" s="1">
        <f t="shared" si="176"/>
        <v>3.1286627520003989E-2</v>
      </c>
      <c r="E1720" s="1">
        <f t="shared" si="176"/>
        <v>5.673496360300212E-2</v>
      </c>
      <c r="F1720" s="1">
        <f t="shared" si="176"/>
        <v>-9.1897031176958993E-2</v>
      </c>
      <c r="G1720" s="1">
        <f t="shared" si="176"/>
        <v>9.086343311809604E-2</v>
      </c>
      <c r="H1720" s="1">
        <f t="shared" si="176"/>
        <v>-6.6210236530367408E-2</v>
      </c>
      <c r="I1720" s="1">
        <f t="shared" si="177"/>
        <v>3.0265776490370152E-2</v>
      </c>
      <c r="J1720">
        <f t="shared" si="178"/>
        <v>0.79089363497613752</v>
      </c>
    </row>
    <row r="1721" spans="1:10" x14ac:dyDescent="0.25">
      <c r="A1721">
        <f t="shared" si="175"/>
        <v>1.7099999999999225</v>
      </c>
      <c r="B1721" s="1">
        <f t="shared" si="176"/>
        <v>0.95104838756043186</v>
      </c>
      <c r="C1721" s="1">
        <f t="shared" si="176"/>
        <v>-0.19592672093001071</v>
      </c>
      <c r="D1721" s="1">
        <f t="shared" si="176"/>
        <v>2.4391498567913904E-12</v>
      </c>
      <c r="E1721" s="1">
        <f t="shared" si="176"/>
        <v>8.396865633071357E-2</v>
      </c>
      <c r="F1721" s="1">
        <f t="shared" si="176"/>
        <v>-0.1056720138244865</v>
      </c>
      <c r="G1721" s="1">
        <f t="shared" si="176"/>
        <v>8.6458921974575123E-2</v>
      </c>
      <c r="H1721" s="1">
        <f t="shared" si="176"/>
        <v>-4.5213779653516022E-2</v>
      </c>
      <c r="I1721" s="1">
        <f t="shared" si="177"/>
        <v>2.4391498567913904E-12</v>
      </c>
      <c r="J1721">
        <f t="shared" si="178"/>
        <v>0.77466345146258564</v>
      </c>
    </row>
    <row r="1722" spans="1:10" x14ac:dyDescent="0.25">
      <c r="A1722">
        <f t="shared" si="175"/>
        <v>1.7109999999999224</v>
      </c>
      <c r="B1722" s="1">
        <f t="shared" si="176"/>
        <v>0.94087272248951626</v>
      </c>
      <c r="C1722" s="1">
        <f t="shared" si="176"/>
        <v>-0.16967900183232851</v>
      </c>
      <c r="D1722" s="1">
        <f t="shared" si="176"/>
        <v>-3.1286627204490221E-2</v>
      </c>
      <c r="E1722" s="1">
        <f t="shared" si="176"/>
        <v>0.10715787454455972</v>
      </c>
      <c r="F1722" s="1">
        <f t="shared" si="176"/>
        <v>-0.11105530398103529</v>
      </c>
      <c r="G1722" s="1">
        <f t="shared" si="176"/>
        <v>7.1831640960695345E-2</v>
      </c>
      <c r="H1722" s="1">
        <f t="shared" si="176"/>
        <v>-1.6780074613788165E-2</v>
      </c>
      <c r="I1722" s="1">
        <f t="shared" si="177"/>
        <v>-3.0265776185472472E-2</v>
      </c>
      <c r="J1722">
        <f t="shared" si="178"/>
        <v>0.7607954541776567</v>
      </c>
    </row>
    <row r="1723" spans="1:10" x14ac:dyDescent="0.25">
      <c r="A1723">
        <f t="shared" si="175"/>
        <v>1.7119999999999223</v>
      </c>
      <c r="B1723" s="1">
        <f t="shared" si="176"/>
        <v>0.92976852974080959</v>
      </c>
      <c r="C1723" s="1">
        <f t="shared" si="176"/>
        <v>-0.14192520017559901</v>
      </c>
      <c r="D1723" s="1">
        <f t="shared" si="176"/>
        <v>-6.1802873508412161E-2</v>
      </c>
      <c r="E1723" s="1">
        <f t="shared" si="176"/>
        <v>0.12518567536180683</v>
      </c>
      <c r="F1723" s="1">
        <f t="shared" si="176"/>
        <v>-0.10761940051330769</v>
      </c>
      <c r="G1723" s="1">
        <f t="shared" si="176"/>
        <v>4.8711097384495979E-2</v>
      </c>
      <c r="H1723" s="1">
        <f t="shared" si="176"/>
        <v>1.4413797098376771E-2</v>
      </c>
      <c r="I1723" s="1">
        <f t="shared" si="177"/>
        <v>-5.3934007816402486E-2</v>
      </c>
      <c r="J1723">
        <f t="shared" si="178"/>
        <v>0.75279761757176777</v>
      </c>
    </row>
    <row r="1724" spans="1:10" x14ac:dyDescent="0.25">
      <c r="A1724">
        <f t="shared" si="175"/>
        <v>1.7129999999999221</v>
      </c>
      <c r="B1724" s="1">
        <f t="shared" si="176"/>
        <v>0.91774676782115439</v>
      </c>
      <c r="C1724" s="1">
        <f t="shared" si="176"/>
        <v>-0.1129116606821307</v>
      </c>
      <c r="D1724" s="1">
        <f t="shared" si="176"/>
        <v>-9.0797327659090515E-2</v>
      </c>
      <c r="E1724" s="1">
        <f t="shared" si="176"/>
        <v>0.13718372319671313</v>
      </c>
      <c r="F1724" s="1">
        <f t="shared" si="176"/>
        <v>-9.5637157637062015E-2</v>
      </c>
      <c r="G1724" s="1">
        <f t="shared" si="176"/>
        <v>1.9831028834530404E-2</v>
      </c>
      <c r="H1724" s="1">
        <f t="shared" si="176"/>
        <v>4.3236732169961246E-2</v>
      </c>
      <c r="I1724" s="1">
        <f t="shared" si="177"/>
        <v>-6.5845329317945872E-2</v>
      </c>
      <c r="J1724">
        <f t="shared" si="178"/>
        <v>0.75280677672613006</v>
      </c>
    </row>
    <row r="1725" spans="1:10" x14ac:dyDescent="0.25">
      <c r="A1725">
        <f t="shared" si="175"/>
        <v>1.713999999999922</v>
      </c>
      <c r="B1725" s="1">
        <f t="shared" si="176"/>
        <v>0.9048193007672708</v>
      </c>
      <c r="C1725" s="1">
        <f t="shared" si="176"/>
        <v>-8.2895909593901085E-2</v>
      </c>
      <c r="D1725" s="1">
        <f t="shared" si="176"/>
        <v>-0.11755604998690729</v>
      </c>
      <c r="E1725" s="1">
        <f t="shared" si="176"/>
        <v>0.14257411442328738</v>
      </c>
      <c r="F1725" s="1">
        <f t="shared" si="176"/>
        <v>-7.6060116839457348E-2</v>
      </c>
      <c r="G1725" s="1">
        <f t="shared" si="176"/>
        <v>-1.1393829757004759E-2</v>
      </c>
      <c r="H1725" s="1">
        <f t="shared" si="176"/>
        <v>6.4947624490965264E-2</v>
      </c>
      <c r="I1725" s="1">
        <f t="shared" si="177"/>
        <v>-6.3403228155828259E-2</v>
      </c>
      <c r="J1725">
        <f t="shared" si="178"/>
        <v>0.76103190534842469</v>
      </c>
    </row>
    <row r="1726" spans="1:10" x14ac:dyDescent="0.25">
      <c r="A1726">
        <f t="shared" si="175"/>
        <v>1.7149999999999219</v>
      </c>
      <c r="B1726" s="1">
        <f t="shared" si="176"/>
        <v>0.89099888643738501</v>
      </c>
      <c r="C1726" s="1">
        <f t="shared" si="176"/>
        <v>-5.214436885130018E-2</v>
      </c>
      <c r="D1726" s="1">
        <f t="shared" si="176"/>
        <v>-0.14142015196653696</v>
      </c>
      <c r="E1726" s="1">
        <f t="shared" si="176"/>
        <v>0.14109721295367075</v>
      </c>
      <c r="F1726" s="1">
        <f t="shared" si="176"/>
        <v>-5.0442942461727584E-2</v>
      </c>
      <c r="G1726" s="1">
        <f t="shared" si="176"/>
        <v>-4.1271499126093646E-2</v>
      </c>
      <c r="H1726" s="1">
        <f t="shared" si="176"/>
        <v>7.5975233238346873E-2</v>
      </c>
      <c r="I1726" s="1">
        <f t="shared" si="177"/>
        <v>-4.714005065782588E-2</v>
      </c>
      <c r="J1726">
        <f t="shared" si="178"/>
        <v>0.7756523195659184</v>
      </c>
    </row>
    <row r="1727" spans="1:10" x14ac:dyDescent="0.25">
      <c r="A1727">
        <f t="shared" si="175"/>
        <v>1.7159999999999218</v>
      </c>
      <c r="B1727" s="1">
        <f t="shared" si="176"/>
        <v>0.87629916392073726</v>
      </c>
      <c r="C1727" s="1">
        <f t="shared" si="176"/>
        <v>-2.092999131304827E-2</v>
      </c>
      <c r="D1727" s="1">
        <f t="shared" si="176"/>
        <v>-0.16180202023848028</v>
      </c>
      <c r="E1727" s="1">
        <f t="shared" ref="E1727:H1758" si="179">(1/E$1)*SIN(E$3*$V$2-E$4*$A1727)*EXP(-E$8*$A1727)</f>
        <v>0.13282415599055516</v>
      </c>
      <c r="F1727" s="1">
        <f t="shared" si="179"/>
        <v>-2.0819961711492054E-2</v>
      </c>
      <c r="G1727" s="1">
        <f t="shared" si="179"/>
        <v>-6.6269289627730252E-2</v>
      </c>
      <c r="H1727" s="1">
        <f t="shared" si="179"/>
        <v>7.4505618934693429E-2</v>
      </c>
      <c r="I1727" s="1">
        <f t="shared" si="177"/>
        <v>-2.0600957430092267E-2</v>
      </c>
      <c r="J1727">
        <f t="shared" si="178"/>
        <v>0.79320671852514268</v>
      </c>
    </row>
    <row r="1728" spans="1:10" x14ac:dyDescent="0.25">
      <c r="A1728">
        <f t="shared" si="175"/>
        <v>1.7169999999999217</v>
      </c>
      <c r="B1728" s="1">
        <f t="shared" ref="B1728:H1759" si="180">(1/B$1)*SIN(B$3*$V$2-B$4*$A1728)*EXP(-B$8*$A1728)</f>
        <v>0.86073464007745015</v>
      </c>
      <c r="C1728" s="1">
        <f t="shared" si="180"/>
        <v>1.0470161992755161E-2</v>
      </c>
      <c r="D1728" s="1">
        <f t="shared" si="180"/>
        <v>-0.17819978559941205</v>
      </c>
      <c r="E1728" s="1">
        <f t="shared" si="179"/>
        <v>0.11815342759575397</v>
      </c>
      <c r="F1728" s="1">
        <f t="shared" si="179"/>
        <v>1.0456386612305949E-2</v>
      </c>
      <c r="G1728" s="1">
        <f t="shared" si="179"/>
        <v>-8.3431501022777327E-2</v>
      </c>
      <c r="H1728" s="1">
        <f t="shared" si="179"/>
        <v>6.078051968765099E-2</v>
      </c>
      <c r="I1728" s="1">
        <f t="shared" si="177"/>
        <v>1.0428875422505314E-2</v>
      </c>
      <c r="J1728">
        <f t="shared" si="178"/>
        <v>0.80939272476623225</v>
      </c>
    </row>
    <row r="1729" spans="1:10" x14ac:dyDescent="0.25">
      <c r="A1729">
        <f t="shared" si="175"/>
        <v>1.7179999999999216</v>
      </c>
      <c r="B1729" s="1">
        <f t="shared" si="180"/>
        <v>0.84432067522199339</v>
      </c>
      <c r="C1729" s="1">
        <f t="shared" si="180"/>
        <v>4.1777381081960316E-2</v>
      </c>
      <c r="D1729" s="1">
        <f t="shared" si="180"/>
        <v>-0.19020968068665253</v>
      </c>
      <c r="E1729" s="1">
        <f t="shared" si="179"/>
        <v>9.779166511422499E-2</v>
      </c>
      <c r="F1729" s="1">
        <f t="shared" si="179"/>
        <v>4.0902365470587648E-2</v>
      </c>
      <c r="G1729" s="1">
        <f t="shared" si="179"/>
        <v>-9.0728899920952913E-2</v>
      </c>
      <c r="H1729" s="1">
        <f t="shared" si="179"/>
        <v>3.7057587482841159E-2</v>
      </c>
      <c r="I1729" s="1">
        <f t="shared" si="177"/>
        <v>3.9185349216034893E-2</v>
      </c>
      <c r="J1729">
        <f t="shared" si="178"/>
        <v>0.82009644298003692</v>
      </c>
    </row>
    <row r="1730" spans="1:10" x14ac:dyDescent="0.25">
      <c r="A1730">
        <f t="shared" si="175"/>
        <v>1.7189999999999215</v>
      </c>
      <c r="B1730" s="1">
        <f t="shared" si="180"/>
        <v>0.82707346796441572</v>
      </c>
      <c r="C1730" s="1">
        <f t="shared" si="180"/>
        <v>7.2713780863921496E-2</v>
      </c>
      <c r="D1730" s="1">
        <f t="shared" si="180"/>
        <v>-0.19753598206963799</v>
      </c>
      <c r="E1730" s="1">
        <f t="shared" si="179"/>
        <v>7.2719622940546347E-2</v>
      </c>
      <c r="F1730" s="1">
        <f t="shared" si="179"/>
        <v>6.8100179671569477E-2</v>
      </c>
      <c r="G1730" s="1">
        <f t="shared" si="179"/>
        <v>-8.7298653205304083E-2</v>
      </c>
      <c r="H1730" s="1">
        <f t="shared" si="179"/>
        <v>7.2390252963296436E-3</v>
      </c>
      <c r="I1730" s="1">
        <f t="shared" si="177"/>
        <v>5.939992794251224E-2</v>
      </c>
      <c r="J1730">
        <f t="shared" si="178"/>
        <v>0.82241136940435289</v>
      </c>
    </row>
    <row r="1731" spans="1:10" x14ac:dyDescent="0.25">
      <c r="A1731">
        <f t="shared" si="175"/>
        <v>1.7199999999999214</v>
      </c>
      <c r="B1731" s="1">
        <f t="shared" si="180"/>
        <v>0.80901003922424042</v>
      </c>
      <c r="C1731" s="1">
        <f t="shared" si="180"/>
        <v>0.10300476766921333</v>
      </c>
      <c r="D1731" s="1">
        <f t="shared" si="180"/>
        <v>-0.19999829194113117</v>
      </c>
      <c r="E1731" s="1">
        <f t="shared" si="179"/>
        <v>4.4144933033479716E-2</v>
      </c>
      <c r="F1731" s="1">
        <f t="shared" si="179"/>
        <v>8.9889979340768728E-2</v>
      </c>
      <c r="G1731" s="1">
        <f t="shared" si="179"/>
        <v>-7.3546348080482549E-2</v>
      </c>
      <c r="H1731" s="1">
        <f t="shared" si="179"/>
        <v>-2.3770289210366499E-2</v>
      </c>
      <c r="I1731" s="1">
        <f t="shared" si="177"/>
        <v>6.6666097313710385E-2</v>
      </c>
      <c r="J1731">
        <f t="shared" si="178"/>
        <v>0.81540088734943239</v>
      </c>
    </row>
    <row r="1732" spans="1:10" x14ac:dyDescent="0.25">
      <c r="A1732">
        <f t="shared" si="175"/>
        <v>1.7209999999999213</v>
      </c>
      <c r="B1732" s="1">
        <f t="shared" si="180"/>
        <v>0.79014821543287594</v>
      </c>
      <c r="C1732" s="1">
        <f t="shared" si="180"/>
        <v>0.13238147656243457</v>
      </c>
      <c r="D1732" s="1">
        <f t="shared" si="180"/>
        <v>-0.19753598010875795</v>
      </c>
      <c r="E1732" s="1">
        <f t="shared" si="179"/>
        <v>1.3443937538227587E-2</v>
      </c>
      <c r="F1732" s="1">
        <f t="shared" si="179"/>
        <v>0.1045413792735353</v>
      </c>
      <c r="G1732" s="1">
        <f t="shared" si="179"/>
        <v>-5.1098036052584561E-2</v>
      </c>
      <c r="H1732" s="1">
        <f t="shared" si="179"/>
        <v>-5.0869610696008719E-2</v>
      </c>
      <c r="I1732" s="1">
        <f t="shared" si="177"/>
        <v>5.9399927354877494E-2</v>
      </c>
      <c r="J1732">
        <f t="shared" si="178"/>
        <v>0.80041130930459969</v>
      </c>
    </row>
    <row r="1733" spans="1:10" x14ac:dyDescent="0.25">
      <c r="A1733">
        <f t="shared" si="175"/>
        <v>1.7219999999999211</v>
      </c>
      <c r="B1733" s="1">
        <f t="shared" si="180"/>
        <v>0.77050661094108563</v>
      </c>
      <c r="C1733" s="1">
        <f t="shared" si="180"/>
        <v>0.16058315780633856</v>
      </c>
      <c r="D1733" s="1">
        <f t="shared" si="180"/>
        <v>-0.19020967691037916</v>
      </c>
      <c r="E1733" s="1">
        <f t="shared" si="179"/>
        <v>-1.7904604765896413E-2</v>
      </c>
      <c r="F1733" s="1">
        <f t="shared" si="179"/>
        <v>0.11089087336753745</v>
      </c>
      <c r="G1733" s="1">
        <f t="shared" si="179"/>
        <v>-2.260797108824511E-2</v>
      </c>
      <c r="H1733" s="1">
        <f t="shared" si="179"/>
        <v>-6.9601351556736316E-2</v>
      </c>
      <c r="I1733" s="1">
        <f t="shared" si="177"/>
        <v>3.918534844176292E-2</v>
      </c>
      <c r="J1733">
        <f t="shared" si="178"/>
        <v>0.78084238623546764</v>
      </c>
    </row>
    <row r="1734" spans="1:10" x14ac:dyDescent="0.25">
      <c r="A1734">
        <f t="shared" si="175"/>
        <v>1.722999999999921</v>
      </c>
      <c r="B1734" s="1">
        <f t="shared" si="180"/>
        <v>0.75010460964883707</v>
      </c>
      <c r="C1734" s="1">
        <f t="shared" si="180"/>
        <v>0.18735949129485857</v>
      </c>
      <c r="D1734" s="1">
        <f t="shared" si="180"/>
        <v>-0.17819978029275202</v>
      </c>
      <c r="E1734" s="1">
        <f t="shared" si="179"/>
        <v>-4.8390745065521497E-2</v>
      </c>
      <c r="F1734" s="1">
        <f t="shared" si="179"/>
        <v>0.10843423169447455</v>
      </c>
      <c r="G1734" s="1">
        <f t="shared" si="179"/>
        <v>8.5552253014049198E-3</v>
      </c>
      <c r="H1734" s="1">
        <f t="shared" si="179"/>
        <v>-7.6884313835775375E-2</v>
      </c>
      <c r="I1734" s="1">
        <f t="shared" si="177"/>
        <v>1.042887511669755E-2</v>
      </c>
      <c r="J1734">
        <f t="shared" si="178"/>
        <v>0.7614075938622239</v>
      </c>
    </row>
    <row r="1735" spans="1:10" x14ac:dyDescent="0.25">
      <c r="A1735">
        <f t="shared" si="175"/>
        <v>1.7239999999999209</v>
      </c>
      <c r="B1735" s="1">
        <f t="shared" si="180"/>
        <v>0.72896234587574316</v>
      </c>
      <c r="C1735" s="1">
        <f t="shared" si="180"/>
        <v>0.21247280841200564</v>
      </c>
      <c r="D1735" s="1">
        <f t="shared" si="180"/>
        <v>-0.16180201381421344</v>
      </c>
      <c r="E1735" s="1">
        <f t="shared" si="179"/>
        <v>-7.6546073426637093E-2</v>
      </c>
      <c r="F1735" s="1">
        <f t="shared" si="179"/>
        <v>9.7366542717116727E-2</v>
      </c>
      <c r="G1735" s="1">
        <f t="shared" si="179"/>
        <v>3.8706864692821571E-2</v>
      </c>
      <c r="H1735" s="1">
        <f t="shared" si="179"/>
        <v>-7.1520517762230978E-2</v>
      </c>
      <c r="I1735" s="1">
        <f t="shared" si="177"/>
        <v>-2.0600956607064933E-2</v>
      </c>
      <c r="J1735">
        <f t="shared" si="178"/>
        <v>0.74703900008754065</v>
      </c>
    </row>
    <row r="1736" spans="1:10" x14ac:dyDescent="0.25">
      <c r="A1736">
        <f t="shared" si="175"/>
        <v>1.7249999999999208</v>
      </c>
      <c r="B1736" s="1">
        <f t="shared" si="180"/>
        <v>0.70710068449090213</v>
      </c>
      <c r="C1736" s="1">
        <f t="shared" si="180"/>
        <v>0.23570020159514213</v>
      </c>
      <c r="D1736" s="1">
        <f t="shared" si="180"/>
        <v>-0.14142014494808938</v>
      </c>
      <c r="E1736" s="1">
        <f t="shared" si="179"/>
        <v>-0.10101444692591044</v>
      </c>
      <c r="F1736" s="1">
        <f t="shared" si="179"/>
        <v>7.8566720794533709E-2</v>
      </c>
      <c r="G1736" s="1">
        <f t="shared" si="179"/>
        <v>6.4281863643612727E-2</v>
      </c>
      <c r="H1736" s="1">
        <f t="shared" si="179"/>
        <v>-5.4392258316312843E-2</v>
      </c>
      <c r="I1736" s="1">
        <f t="shared" si="177"/>
        <v>-4.7140048313683069E-2</v>
      </c>
      <c r="J1736">
        <f t="shared" si="178"/>
        <v>0.74168257202019494</v>
      </c>
    </row>
    <row r="1737" spans="1:10" x14ac:dyDescent="0.25">
      <c r="A1737">
        <f t="shared" si="175"/>
        <v>1.7259999999999207</v>
      </c>
      <c r="B1737" s="1">
        <f t="shared" si="180"/>
        <v>0.68454120032180421</v>
      </c>
      <c r="C1737" s="1">
        <f t="shared" si="180"/>
        <v>0.25683550287816137</v>
      </c>
      <c r="D1737" s="1">
        <f t="shared" si="180"/>
        <v>-0.11755604298648627</v>
      </c>
      <c r="E1737" s="1">
        <f t="shared" si="179"/>
        <v>-0.1206173102750546</v>
      </c>
      <c r="F1737" s="1">
        <f t="shared" si="179"/>
        <v>5.3527709275766729E-2</v>
      </c>
      <c r="G1737" s="1">
        <f t="shared" si="179"/>
        <v>8.2256273672555988E-2</v>
      </c>
      <c r="H1737" s="1">
        <f t="shared" si="179"/>
        <v>-2.8316975843079219E-2</v>
      </c>
      <c r="I1737" s="1">
        <f t="shared" si="177"/>
        <v>-6.3403224376502351E-2</v>
      </c>
      <c r="J1737">
        <f t="shared" si="178"/>
        <v>0.74726713266716582</v>
      </c>
    </row>
    <row r="1738" spans="1:10" x14ac:dyDescent="0.25">
      <c r="A1738">
        <f t="shared" si="175"/>
        <v>1.7269999999999206</v>
      </c>
      <c r="B1738" s="1">
        <f t="shared" si="180"/>
        <v>0.66130615686254435</v>
      </c>
      <c r="C1738" s="1">
        <f t="shared" si="180"/>
        <v>0.27569111385276346</v>
      </c>
      <c r="D1738" s="1">
        <f t="shared" si="180"/>
        <v>-9.0797321351775359E-2</v>
      </c>
      <c r="E1738" s="1">
        <f t="shared" si="179"/>
        <v>-0.13441046267410942</v>
      </c>
      <c r="F1738" s="1">
        <f t="shared" si="179"/>
        <v>2.4237921938337532E-2</v>
      </c>
      <c r="G1738" s="1">
        <f t="shared" si="179"/>
        <v>9.0504828270037474E-2</v>
      </c>
      <c r="H1738" s="1">
        <f t="shared" si="179"/>
        <v>2.4161868398478565E-3</v>
      </c>
      <c r="I1738" s="1">
        <f t="shared" si="177"/>
        <v>-6.5845324741526851E-2</v>
      </c>
      <c r="J1738">
        <f t="shared" si="178"/>
        <v>0.76310309899611917</v>
      </c>
    </row>
    <row r="1739" spans="1:10" x14ac:dyDescent="0.25">
      <c r="A1739">
        <f t="shared" si="175"/>
        <v>1.7279999999999205</v>
      </c>
      <c r="B1739" s="1">
        <f t="shared" si="180"/>
        <v>0.63741848430244941</v>
      </c>
      <c r="C1739" s="1">
        <f t="shared" si="180"/>
        <v>0.2920996708050112</v>
      </c>
      <c r="D1739" s="1">
        <f t="shared" si="180"/>
        <v>-6.1802868603182563E-2</v>
      </c>
      <c r="E1739" s="1">
        <f t="shared" si="179"/>
        <v>-0.14172953663431856</v>
      </c>
      <c r="F1739" s="1">
        <f t="shared" si="179"/>
        <v>-6.9766621809012963E-3</v>
      </c>
      <c r="G1739" s="1">
        <f t="shared" si="179"/>
        <v>8.8052231131168876E-2</v>
      </c>
      <c r="H1739" s="1">
        <f t="shared" si="179"/>
        <v>3.2751908769012295E-2</v>
      </c>
      <c r="I1739" s="1">
        <f t="shared" si="177"/>
        <v>-5.3934003534523052E-2</v>
      </c>
      <c r="J1739">
        <f t="shared" si="178"/>
        <v>0.78587922405471633</v>
      </c>
    </row>
    <row r="1740" spans="1:10" x14ac:dyDescent="0.25">
      <c r="A1740">
        <f t="shared" ref="A1740:A1803" si="181">+A1739+$S$2</f>
        <v>1.7289999999999204</v>
      </c>
      <c r="B1740" s="1">
        <f t="shared" si="180"/>
        <v>0.6129017568967593</v>
      </c>
      <c r="C1740" s="1">
        <f t="shared" si="180"/>
        <v>0.30591553024729118</v>
      </c>
      <c r="D1740" s="1">
        <f t="shared" si="180"/>
        <v>-3.128662441311842E-2</v>
      </c>
      <c r="E1740" s="1">
        <f t="shared" si="179"/>
        <v>-0.14222199821617815</v>
      </c>
      <c r="F1740" s="1">
        <f t="shared" si="179"/>
        <v>-3.763721089792138E-2</v>
      </c>
      <c r="G1740" s="1">
        <f t="shared" si="179"/>
        <v>7.5188473678491477E-2</v>
      </c>
      <c r="H1740" s="1">
        <f t="shared" si="179"/>
        <v>5.7700244369189177E-2</v>
      </c>
      <c r="I1740" s="1">
        <f t="shared" si="177"/>
        <v>-3.0265773484854586E-2</v>
      </c>
      <c r="J1740">
        <f t="shared" si="178"/>
        <v>0.81029439817965865</v>
      </c>
    </row>
    <row r="1741" spans="1:10" x14ac:dyDescent="0.25">
      <c r="A1741">
        <f t="shared" si="181"/>
        <v>1.7299999999999203</v>
      </c>
      <c r="B1741" s="1">
        <f t="shared" si="180"/>
        <v>0.58778016970164559</v>
      </c>
      <c r="C1741" s="1">
        <f t="shared" si="180"/>
        <v>0.31701606165999408</v>
      </c>
      <c r="D1741" s="1">
        <f t="shared" si="180"/>
        <v>-2.5095172439187152E-12</v>
      </c>
      <c r="E1741" s="1">
        <f t="shared" si="179"/>
        <v>-0.13586412734404713</v>
      </c>
      <c r="F1741" s="1">
        <f t="shared" si="179"/>
        <v>-6.5308889461617822E-2</v>
      </c>
      <c r="G1741" s="1">
        <f t="shared" si="179"/>
        <v>5.3434546909327849E-2</v>
      </c>
      <c r="H1741" s="1">
        <f t="shared" si="179"/>
        <v>7.3157423330926175E-2</v>
      </c>
      <c r="I1741" s="1">
        <f t="shared" si="177"/>
        <v>-2.5095172439187152E-12</v>
      </c>
      <c r="J1741">
        <f t="shared" si="178"/>
        <v>0.83021518479120959</v>
      </c>
    </row>
    <row r="1742" spans="1:10" x14ac:dyDescent="0.25">
      <c r="A1742">
        <f t="shared" si="181"/>
        <v>1.7309999999999202</v>
      </c>
      <c r="B1742" s="1">
        <f t="shared" si="180"/>
        <v>0.5620785146966204</v>
      </c>
      <c r="C1742" s="1">
        <f t="shared" si="180"/>
        <v>0.32530273596844911</v>
      </c>
      <c r="D1742" s="1">
        <f t="shared" si="180"/>
        <v>3.1286624097465687E-2</v>
      </c>
      <c r="E1742" s="1">
        <f t="shared" si="179"/>
        <v>-0.12296216031555153</v>
      </c>
      <c r="F1742" s="1">
        <f t="shared" si="179"/>
        <v>-8.7794217180395581E-2</v>
      </c>
      <c r="G1742" s="1">
        <f t="shared" si="179"/>
        <v>2.5362601747616502E-2</v>
      </c>
      <c r="H1742" s="1">
        <f t="shared" si="179"/>
        <v>7.658088284607098E-2</v>
      </c>
      <c r="I1742" s="1">
        <f t="shared" si="177"/>
        <v>3.0265773179831541E-2</v>
      </c>
      <c r="J1742">
        <f t="shared" si="178"/>
        <v>0.84012075504010719</v>
      </c>
    </row>
    <row r="1743" spans="1:10" x14ac:dyDescent="0.25">
      <c r="A1743">
        <f t="shared" si="181"/>
        <v>1.73199999999992</v>
      </c>
      <c r="B1743" s="1">
        <f t="shared" si="180"/>
        <v>0.53582215631785879</v>
      </c>
      <c r="C1743" s="1">
        <f t="shared" si="180"/>
        <v>0.33070200009371836</v>
      </c>
      <c r="D1743" s="1">
        <f t="shared" si="180"/>
        <v>6.1802867370938736E-2</v>
      </c>
      <c r="E1743" s="1">
        <f t="shared" si="179"/>
        <v>-0.10413753947527714</v>
      </c>
      <c r="F1743" s="1">
        <f t="shared" si="179"/>
        <v>-0.10330757513688074</v>
      </c>
      <c r="G1743" s="1">
        <f t="shared" si="179"/>
        <v>-5.7081781348098928E-3</v>
      </c>
      <c r="H1743" s="1">
        <f t="shared" si="179"/>
        <v>6.7407495645959575E-2</v>
      </c>
      <c r="I1743" s="1">
        <f t="shared" si="177"/>
        <v>5.3934002460381512E-2</v>
      </c>
      <c r="J1743">
        <f t="shared" si="178"/>
        <v>0.83651522914188925</v>
      </c>
    </row>
    <row r="1744" spans="1:10" x14ac:dyDescent="0.25">
      <c r="A1744">
        <f t="shared" si="181"/>
        <v>1.7329999999999199</v>
      </c>
      <c r="B1744" s="1">
        <f t="shared" si="180"/>
        <v>0.50903700642652183</v>
      </c>
      <c r="C1744" s="1">
        <f t="shared" si="180"/>
        <v>0.33316592981467541</v>
      </c>
      <c r="D1744" s="1">
        <f t="shared" si="180"/>
        <v>9.0797318642293207E-2</v>
      </c>
      <c r="E1744" s="1">
        <f t="shared" si="179"/>
        <v>-8.0296980524127801E-2</v>
      </c>
      <c r="F1744" s="1">
        <f t="shared" si="179"/>
        <v>-0.11061700687491793</v>
      </c>
      <c r="G1744" s="1">
        <f t="shared" si="179"/>
        <v>-3.6104031496711396E-2</v>
      </c>
      <c r="H1744" s="1">
        <f t="shared" si="179"/>
        <v>4.714619920276409E-2</v>
      </c>
      <c r="I1744" s="1">
        <f t="shared" si="177"/>
        <v>6.584532277908757E-2</v>
      </c>
      <c r="J1744">
        <f t="shared" si="178"/>
        <v>0.81897375796958505</v>
      </c>
    </row>
    <row r="1745" spans="1:10" x14ac:dyDescent="0.25">
      <c r="A1745">
        <f t="shared" si="181"/>
        <v>1.7339999999999198</v>
      </c>
      <c r="B1745" s="1">
        <f t="shared" si="180"/>
        <v>0.48174949873689615</v>
      </c>
      <c r="C1745" s="1">
        <f t="shared" si="180"/>
        <v>0.33267265514652378</v>
      </c>
      <c r="D1745" s="1">
        <f t="shared" si="180"/>
        <v>0.11755603831280961</v>
      </c>
      <c r="E1745" s="1">
        <f t="shared" si="179"/>
        <v>-5.2588799216752156E-2</v>
      </c>
      <c r="F1745" s="1">
        <f t="shared" si="179"/>
        <v>-0.10914205129394963</v>
      </c>
      <c r="G1745" s="1">
        <f t="shared" si="179"/>
        <v>-6.2230999408083763E-2</v>
      </c>
      <c r="H1745" s="1">
        <f t="shared" si="179"/>
        <v>1.9129789451364503E-2</v>
      </c>
      <c r="I1745" s="1">
        <f t="shared" si="177"/>
        <v>6.3403221859518424E-2</v>
      </c>
      <c r="J1745">
        <f t="shared" si="178"/>
        <v>0.7905493535883269</v>
      </c>
    </row>
    <row r="1746" spans="1:10" x14ac:dyDescent="0.25">
      <c r="A1746">
        <f t="shared" si="181"/>
        <v>1.7349999999999197</v>
      </c>
      <c r="B1746" s="1">
        <f t="shared" si="180"/>
        <v>0.45398656272949145</v>
      </c>
      <c r="C1746" s="1">
        <f t="shared" si="180"/>
        <v>0.32922655446006505</v>
      </c>
      <c r="D1746" s="1">
        <f t="shared" si="180"/>
        <v>0.14142013792259392</v>
      </c>
      <c r="E1746" s="1">
        <f t="shared" si="179"/>
        <v>-2.2347601036146431E-2</v>
      </c>
      <c r="F1746" s="1">
        <f t="shared" si="179"/>
        <v>-9.8999838583849017E-2</v>
      </c>
      <c r="G1746" s="1">
        <f t="shared" si="179"/>
        <v>-8.0999869423828322E-2</v>
      </c>
      <c r="H1746" s="1">
        <f t="shared" si="179"/>
        <v>-1.2033293327919335E-2</v>
      </c>
      <c r="I1746" s="1">
        <f t="shared" si="177"/>
        <v>4.714004597657788E-2</v>
      </c>
      <c r="J1746">
        <f t="shared" si="178"/>
        <v>0.75739269871698511</v>
      </c>
    </row>
    <row r="1747" spans="1:10" x14ac:dyDescent="0.25">
      <c r="A1747">
        <f t="shared" si="181"/>
        <v>1.7359999999999196</v>
      </c>
      <c r="B1747" s="1">
        <f t="shared" si="180"/>
        <v>0.42577559707491547</v>
      </c>
      <c r="C1747" s="1">
        <f t="shared" si="180"/>
        <v>0.3228582156187042</v>
      </c>
      <c r="D1747" s="1">
        <f t="shared" si="180"/>
        <v>0.16180200417050045</v>
      </c>
      <c r="E1747" s="1">
        <f t="shared" si="179"/>
        <v>8.9700020508805822E-3</v>
      </c>
      <c r="F1747" s="1">
        <f t="shared" si="179"/>
        <v>-8.0995788601504651E-2</v>
      </c>
      <c r="G1747" s="1">
        <f t="shared" si="179"/>
        <v>-9.0191439305307444E-2</v>
      </c>
      <c r="H1747" s="1">
        <f t="shared" si="179"/>
        <v>-4.1217010311922486E-2</v>
      </c>
      <c r="I1747" s="1">
        <f t="shared" si="177"/>
        <v>2.0600955384349862E-2</v>
      </c>
      <c r="J1747">
        <f t="shared" si="178"/>
        <v>0.72760253608061576</v>
      </c>
    </row>
    <row r="1748" spans="1:10" x14ac:dyDescent="0.25">
      <c r="A1748">
        <f t="shared" si="181"/>
        <v>1.7369999999999195</v>
      </c>
      <c r="B1748" s="1">
        <f t="shared" si="180"/>
        <v>0.39714444259465159</v>
      </c>
      <c r="C1748" s="1">
        <f t="shared" si="180"/>
        <v>0.31362416447814428</v>
      </c>
      <c r="D1748" s="1">
        <f t="shared" si="180"/>
        <v>0.1781997679030424</v>
      </c>
      <c r="E1748" s="1">
        <f t="shared" si="179"/>
        <v>3.985555146003783E-2</v>
      </c>
      <c r="F1748" s="1">
        <f t="shared" si="179"/>
        <v>-5.6559650356037154E-2</v>
      </c>
      <c r="G1748" s="1">
        <f t="shared" si="179"/>
        <v>-8.8718912069755018E-2</v>
      </c>
      <c r="H1748" s="1">
        <f t="shared" si="179"/>
        <v>-6.3620910099402725E-2</v>
      </c>
      <c r="I1748" s="1">
        <f t="shared" si="177"/>
        <v>-1.0428874386784167E-2</v>
      </c>
      <c r="J1748">
        <f t="shared" si="178"/>
        <v>0.70949557952389697</v>
      </c>
    </row>
    <row r="1749" spans="1:10" x14ac:dyDescent="0.25">
      <c r="A1749">
        <f t="shared" si="181"/>
        <v>1.7379999999999194</v>
      </c>
      <c r="B1749" s="1">
        <f t="shared" si="180"/>
        <v>0.36812135478554314</v>
      </c>
      <c r="C1749" s="1">
        <f t="shared" si="180"/>
        <v>0.30160636315862971</v>
      </c>
      <c r="D1749" s="1">
        <f t="shared" si="180"/>
        <v>0.19020966179763638</v>
      </c>
      <c r="E1749" s="1">
        <f t="shared" si="179"/>
        <v>6.8821399124077837E-2</v>
      </c>
      <c r="F1749" s="1">
        <f t="shared" si="179"/>
        <v>-2.7631961875864749E-2</v>
      </c>
      <c r="G1749" s="1">
        <f t="shared" si="179"/>
        <v>-7.6756397181827696E-2</v>
      </c>
      <c r="H1749" s="1">
        <f t="shared" si="179"/>
        <v>-7.5559758546977662E-2</v>
      </c>
      <c r="I1749" s="1">
        <f t="shared" si="177"/>
        <v>-3.9185345324631124E-2</v>
      </c>
      <c r="J1749">
        <f t="shared" si="178"/>
        <v>0.70962531593658595</v>
      </c>
    </row>
    <row r="1750" spans="1:10" x14ac:dyDescent="0.25">
      <c r="A1750">
        <f t="shared" si="181"/>
        <v>1.7389999999999193</v>
      </c>
      <c r="B1750" s="1">
        <f t="shared" si="180"/>
        <v>0.33873497593504587</v>
      </c>
      <c r="C1750" s="1">
        <f t="shared" si="180"/>
        <v>0.28691148254311061</v>
      </c>
      <c r="D1750" s="1">
        <f t="shared" si="180"/>
        <v>0.19753596245308569</v>
      </c>
      <c r="E1750" s="1">
        <f t="shared" si="179"/>
        <v>9.447236225738144E-2</v>
      </c>
      <c r="F1750" s="1">
        <f t="shared" si="179"/>
        <v>3.4900530216559187E-3</v>
      </c>
      <c r="G1750" s="1">
        <f t="shared" si="179"/>
        <v>-5.571832410536464E-2</v>
      </c>
      <c r="H1750" s="1">
        <f t="shared" si="179"/>
        <v>-7.5069725675034241E-2</v>
      </c>
      <c r="I1750" s="1">
        <f t="shared" si="177"/>
        <v>-5.9399922043701106E-2</v>
      </c>
      <c r="J1750">
        <f t="shared" si="178"/>
        <v>0.73095686438617957</v>
      </c>
    </row>
    <row r="1751" spans="1:10" x14ac:dyDescent="0.25">
      <c r="A1751">
        <f t="shared" si="181"/>
        <v>1.7399999999999192</v>
      </c>
      <c r="B1751" s="1">
        <f t="shared" si="180"/>
        <v>0.30901430685470488</v>
      </c>
      <c r="C1751" s="1">
        <f t="shared" si="180"/>
        <v>0.26966995545868816</v>
      </c>
      <c r="D1751" s="1">
        <f t="shared" si="180"/>
        <v>0.19999827208006735</v>
      </c>
      <c r="E1751" s="1">
        <f t="shared" si="179"/>
        <v>0.11557292439311949</v>
      </c>
      <c r="F1751" s="1">
        <f t="shared" si="179"/>
        <v>3.4334913314863422E-2</v>
      </c>
      <c r="G1751" s="1">
        <f t="shared" si="179"/>
        <v>-2.80922023269683E-2</v>
      </c>
      <c r="H1751" s="1">
        <f t="shared" si="179"/>
        <v>-6.2231417508315151E-2</v>
      </c>
      <c r="I1751" s="1">
        <f t="shared" si="177"/>
        <v>-6.6666090693355773E-2</v>
      </c>
      <c r="J1751">
        <f t="shared" si="178"/>
        <v>0.77160066157280394</v>
      </c>
    </row>
    <row r="1752" spans="1:10" x14ac:dyDescent="0.25">
      <c r="A1752">
        <f t="shared" si="181"/>
        <v>1.7409999999999191</v>
      </c>
      <c r="B1752" s="1">
        <f t="shared" si="180"/>
        <v>0.27898867825987783</v>
      </c>
      <c r="C1752" s="1">
        <f t="shared" si="180"/>
        <v>0.25003481894537349</v>
      </c>
      <c r="D1752" s="1">
        <f t="shared" si="180"/>
        <v>0.19753596049222782</v>
      </c>
      <c r="E1752" s="1">
        <f t="shared" si="179"/>
        <v>0.13110674585589877</v>
      </c>
      <c r="F1752" s="1">
        <f t="shared" si="179"/>
        <v>6.2453147583140467E-2</v>
      </c>
      <c r="G1752" s="1">
        <f t="shared" si="179"/>
        <v>2.8554979497076118E-3</v>
      </c>
      <c r="H1752" s="1">
        <f t="shared" si="179"/>
        <v>-3.9156617105785427E-2</v>
      </c>
      <c r="I1752" s="1">
        <f t="shared" si="177"/>
        <v>-5.9399921456130322E-2</v>
      </c>
      <c r="J1752">
        <f t="shared" si="178"/>
        <v>0.82441831052431036</v>
      </c>
    </row>
    <row r="1753" spans="1:10" x14ac:dyDescent="0.25">
      <c r="A1753">
        <f t="shared" si="181"/>
        <v>1.7419999999999189</v>
      </c>
      <c r="B1753" s="1">
        <f t="shared" si="180"/>
        <v>0.24868772182384319</v>
      </c>
      <c r="C1753" s="1">
        <f t="shared" si="180"/>
        <v>0.22818035588826358</v>
      </c>
      <c r="D1753" s="1">
        <f t="shared" si="180"/>
        <v>0.19020965802140694</v>
      </c>
      <c r="E1753" s="1">
        <f t="shared" si="179"/>
        <v>0.14032561726019646</v>
      </c>
      <c r="F1753" s="1">
        <f t="shared" si="179"/>
        <v>8.5611812970028678E-2</v>
      </c>
      <c r="G1753" s="1">
        <f t="shared" si="179"/>
        <v>3.3465568223324305E-2</v>
      </c>
      <c r="H1753" s="1">
        <f t="shared" si="179"/>
        <v>-9.6409157616737257E-3</v>
      </c>
      <c r="I1753" s="1">
        <f t="shared" si="177"/>
        <v>-3.9185344550473081E-2</v>
      </c>
      <c r="J1753">
        <f t="shared" si="178"/>
        <v>0.87765447387491635</v>
      </c>
    </row>
    <row r="1754" spans="1:10" x14ac:dyDescent="0.25">
      <c r="A1754">
        <f t="shared" si="181"/>
        <v>1.7429999999999188</v>
      </c>
      <c r="B1754" s="1">
        <f t="shared" si="180"/>
        <v>0.21814134093494114</v>
      </c>
      <c r="C1754" s="1">
        <f t="shared" si="180"/>
        <v>0.20430054807010814</v>
      </c>
      <c r="D1754" s="1">
        <f t="shared" si="180"/>
        <v>0.17819976259644679</v>
      </c>
      <c r="E1754" s="1">
        <f t="shared" si="179"/>
        <v>0.14278549811723432</v>
      </c>
      <c r="F1754" s="1">
        <f t="shared" si="179"/>
        <v>0.10197181904188467</v>
      </c>
      <c r="G1754" s="1">
        <f t="shared" si="179"/>
        <v>6.0118720882311495E-2</v>
      </c>
      <c r="H1754" s="1">
        <f t="shared" si="179"/>
        <v>2.1460626664665017E-2</v>
      </c>
      <c r="I1754" s="1">
        <f t="shared" si="177"/>
        <v>-1.0428874081107948E-2</v>
      </c>
      <c r="J1754">
        <f t="shared" si="178"/>
        <v>0.9165494422264836</v>
      </c>
    </row>
    <row r="1755" spans="1:10" x14ac:dyDescent="0.25">
      <c r="A1755">
        <f t="shared" si="181"/>
        <v>1.7439999999999187</v>
      </c>
      <c r="B1755" s="1">
        <f t="shared" si="180"/>
        <v>0.18737968118549567</v>
      </c>
      <c r="C1755" s="1">
        <f t="shared" si="180"/>
        <v>0.17860735437508238</v>
      </c>
      <c r="D1755" s="1">
        <f t="shared" si="180"/>
        <v>0.16180199774631027</v>
      </c>
      <c r="E1755" s="1">
        <f t="shared" si="179"/>
        <v>0.13836790469764296</v>
      </c>
      <c r="F1755" s="1">
        <f t="shared" si="179"/>
        <v>0.11023397478874992</v>
      </c>
      <c r="G1755" s="1">
        <f t="shared" si="179"/>
        <v>7.9663528203376313E-2</v>
      </c>
      <c r="H1755" s="1">
        <f t="shared" si="179"/>
        <v>4.9032094187760264E-2</v>
      </c>
      <c r="I1755" s="1">
        <f t="shared" si="177"/>
        <v>2.0600954561195966E-2</v>
      </c>
      <c r="J1755">
        <f t="shared" si="178"/>
        <v>0.92568748974561366</v>
      </c>
    </row>
    <row r="1756" spans="1:10" x14ac:dyDescent="0.25">
      <c r="A1756">
        <f t="shared" si="181"/>
        <v>1.7449999999999186</v>
      </c>
      <c r="B1756" s="1">
        <f t="shared" si="180"/>
        <v>0.1564331006217726</v>
      </c>
      <c r="C1756" s="1">
        <f t="shared" si="180"/>
        <v>0.15132882942655301</v>
      </c>
      <c r="D1756" s="1">
        <f t="shared" si="180"/>
        <v>0.14142013090424657</v>
      </c>
      <c r="E1756" s="1">
        <f t="shared" si="179"/>
        <v>0.12728561697214427</v>
      </c>
      <c r="F1756" s="1">
        <f t="shared" si="179"/>
        <v>0.10974216079143634</v>
      </c>
      <c r="G1756" s="1">
        <f t="shared" si="179"/>
        <v>8.9789042312097375E-2</v>
      </c>
      <c r="H1756" s="1">
        <f t="shared" si="179"/>
        <v>6.8538235544407966E-2</v>
      </c>
      <c r="I1756" s="1">
        <f t="shared" si="177"/>
        <v>4.7140043632335787E-2</v>
      </c>
      <c r="J1756">
        <f t="shared" si="178"/>
        <v>0.89167716020499399</v>
      </c>
    </row>
    <row r="1757" spans="1:10" x14ac:dyDescent="0.25">
      <c r="A1757">
        <f t="shared" si="181"/>
        <v>1.7459999999999185</v>
      </c>
      <c r="B1757" s="1">
        <f t="shared" si="180"/>
        <v>0.1253321397842723</v>
      </c>
      <c r="C1757" s="1">
        <f t="shared" si="180"/>
        <v>0.12270709935794369</v>
      </c>
      <c r="D1757" s="1">
        <f t="shared" si="180"/>
        <v>0.11755603131250311</v>
      </c>
      <c r="E1757" s="1">
        <f t="shared" si="179"/>
        <v>0.11007242974714963</v>
      </c>
      <c r="F1757" s="1">
        <f t="shared" si="179"/>
        <v>0.10053543338241923</v>
      </c>
      <c r="G1757" s="1">
        <f t="shared" si="179"/>
        <v>8.9298038095555324E-2</v>
      </c>
      <c r="H1757" s="1">
        <f t="shared" si="179"/>
        <v>7.6770471057634904E-2</v>
      </c>
      <c r="I1757" s="1">
        <f t="shared" si="177"/>
        <v>6.3403218080149398E-2</v>
      </c>
      <c r="J1757">
        <f t="shared" si="178"/>
        <v>0.80567486081762762</v>
      </c>
    </row>
    <row r="1758" spans="1:10" x14ac:dyDescent="0.25">
      <c r="A1758">
        <f t="shared" si="181"/>
        <v>1.7469999999999184</v>
      </c>
      <c r="B1758" s="1">
        <f t="shared" si="180"/>
        <v>9.4107491567859719E-2</v>
      </c>
      <c r="C1758" s="1">
        <f t="shared" si="180"/>
        <v>9.299621268390218E-2</v>
      </c>
      <c r="D1758" s="1">
        <f t="shared" si="180"/>
        <v>9.0797312335104061E-2</v>
      </c>
      <c r="E1758" s="1">
        <f t="shared" si="179"/>
        <v>8.7557441647106063E-2</v>
      </c>
      <c r="F1758" s="1">
        <f t="shared" si="179"/>
        <v>8.3344923072639326E-2</v>
      </c>
      <c r="G1758" s="1">
        <f t="shared" si="179"/>
        <v>7.8248571246229304E-2</v>
      </c>
      <c r="H1758" s="1">
        <f t="shared" si="179"/>
        <v>7.2374674290412291E-2</v>
      </c>
      <c r="I1758" s="1">
        <f t="shared" si="177"/>
        <v>6.5845318202691017E-2</v>
      </c>
      <c r="J1758">
        <f t="shared" si="178"/>
        <v>0.665271945045944</v>
      </c>
    </row>
    <row r="1759" spans="1:10" x14ac:dyDescent="0.25">
      <c r="A1759">
        <f t="shared" si="181"/>
        <v>1.7479999999999183</v>
      </c>
      <c r="B1759" s="1">
        <f t="shared" si="180"/>
        <v>6.2789970931609415E-2</v>
      </c>
      <c r="C1759" s="1">
        <f t="shared" si="180"/>
        <v>6.2459885347589783E-2</v>
      </c>
      <c r="D1759" s="1">
        <f t="shared" si="180"/>
        <v>6.1802862465843475E-2</v>
      </c>
      <c r="E1759" s="1">
        <f t="shared" si="180"/>
        <v>6.0825120352839615E-2</v>
      </c>
      <c r="F1759" s="1">
        <f t="shared" si="180"/>
        <v>5.9535773548920638E-2</v>
      </c>
      <c r="G1759" s="1">
        <f t="shared" si="180"/>
        <v>5.794711383333509E-2</v>
      </c>
      <c r="H1759" s="1">
        <f t="shared" si="180"/>
        <v>5.6073913293113904E-2</v>
      </c>
      <c r="I1759" s="1">
        <f t="shared" si="177"/>
        <v>5.3933998178585234E-2</v>
      </c>
      <c r="J1759">
        <f t="shared" si="178"/>
        <v>0.4753686379518372</v>
      </c>
    </row>
    <row r="1760" spans="1:10" x14ac:dyDescent="0.25">
      <c r="A1760">
        <f t="shared" si="181"/>
        <v>1.7489999999999182</v>
      </c>
      <c r="B1760" s="1">
        <f t="shared" ref="B1760:I1791" si="182">(1/B$1)*SIN(B$3*$V$2-B$4*$A1760)*EXP(-B$8*$A1760)</f>
        <v>3.1410484488146116E-2</v>
      </c>
      <c r="C1760" s="1">
        <f t="shared" si="182"/>
        <v>3.1369159959214431E-2</v>
      </c>
      <c r="D1760" s="1">
        <f t="shared" si="182"/>
        <v>3.1286621306221937E-2</v>
      </c>
      <c r="E1760" s="1">
        <f t="shared" si="182"/>
        <v>3.1163067612804622E-2</v>
      </c>
      <c r="F1760" s="1">
        <f t="shared" si="182"/>
        <v>3.0998732019309812E-2</v>
      </c>
      <c r="G1760" s="1">
        <f t="shared" si="182"/>
        <v>3.0794079042502448E-2</v>
      </c>
      <c r="H1760" s="1">
        <f t="shared" si="182"/>
        <v>3.054951257404798E-2</v>
      </c>
      <c r="I1760" s="1">
        <f t="shared" si="177"/>
        <v>3.0265770479339323E-2</v>
      </c>
      <c r="J1760">
        <f t="shared" si="178"/>
        <v>0.24783742748158666</v>
      </c>
    </row>
    <row r="1761" spans="1:10" x14ac:dyDescent="0.25">
      <c r="A1761">
        <f t="shared" si="181"/>
        <v>1.7499999999999181</v>
      </c>
      <c r="B1761" s="1">
        <f t="shared" si="182"/>
        <v>2.5770423220333505E-12</v>
      </c>
      <c r="C1761" s="1">
        <f t="shared" si="182"/>
        <v>2.5723051177652437E-12</v>
      </c>
      <c r="D1761" s="1">
        <f t="shared" si="182"/>
        <v>2.5798846170701858E-12</v>
      </c>
      <c r="E1761" s="1">
        <f t="shared" si="182"/>
        <v>2.5750138580306149E-12</v>
      </c>
      <c r="F1761" s="1">
        <f t="shared" si="182"/>
        <v>2.5659888051566998E-12</v>
      </c>
      <c r="G1761" s="1">
        <f t="shared" si="182"/>
        <v>2.5654146821096007E-12</v>
      </c>
      <c r="H1761" s="1">
        <f t="shared" si="182"/>
        <v>2.5781305489117215E-12</v>
      </c>
      <c r="I1761" s="1">
        <f t="shared" si="177"/>
        <v>2.5723055604123188E-12</v>
      </c>
      <c r="J1761">
        <f t="shared" si="178"/>
        <v>2.0586085511489738E-11</v>
      </c>
    </row>
    <row r="1762" spans="1:10" x14ac:dyDescent="0.25">
      <c r="A1762">
        <f t="shared" si="181"/>
        <v>1.750999999999918</v>
      </c>
      <c r="B1762" s="1">
        <f t="shared" si="182"/>
        <v>-3.1410484168996458E-2</v>
      </c>
      <c r="C1762" s="1">
        <f t="shared" si="182"/>
        <v>-3.1369159636408323E-2</v>
      </c>
      <c r="D1762" s="1">
        <f t="shared" si="182"/>
        <v>-3.1286620990441459E-2</v>
      </c>
      <c r="E1762" s="1">
        <f t="shared" si="182"/>
        <v>-3.1163067318941362E-2</v>
      </c>
      <c r="F1762" s="1">
        <f t="shared" si="182"/>
        <v>-3.0998731694474552E-2</v>
      </c>
      <c r="G1762" s="1">
        <f t="shared" si="182"/>
        <v>-3.079407872052848E-2</v>
      </c>
      <c r="H1762" s="1">
        <f t="shared" si="182"/>
        <v>-3.0549512197483069E-2</v>
      </c>
      <c r="I1762" s="1">
        <f t="shared" si="177"/>
        <v>-3.0265770174190906E-2</v>
      </c>
      <c r="J1762">
        <f t="shared" si="178"/>
        <v>-0.2478374249014646</v>
      </c>
    </row>
    <row r="1763" spans="1:10" x14ac:dyDescent="0.25">
      <c r="A1763">
        <f t="shared" si="181"/>
        <v>1.7519999999999178</v>
      </c>
      <c r="B1763" s="1">
        <f t="shared" si="182"/>
        <v>-6.2789969671092793E-2</v>
      </c>
      <c r="C1763" s="1">
        <f t="shared" si="182"/>
        <v>-6.2459884077429244E-2</v>
      </c>
      <c r="D1763" s="1">
        <f t="shared" si="182"/>
        <v>-6.1802861233465921E-2</v>
      </c>
      <c r="E1763" s="1">
        <f t="shared" si="182"/>
        <v>-6.0825119220655241E-2</v>
      </c>
      <c r="F1763" s="1">
        <f t="shared" si="182"/>
        <v>-5.9535772315745396E-2</v>
      </c>
      <c r="G1763" s="1">
        <f t="shared" si="182"/>
        <v>-5.7947112635793649E-2</v>
      </c>
      <c r="H1763" s="1">
        <f t="shared" si="182"/>
        <v>-5.6073911924579362E-2</v>
      </c>
      <c r="I1763" s="1">
        <f t="shared" si="177"/>
        <v>-5.393399710436108E-2</v>
      </c>
      <c r="J1763">
        <f t="shared" si="178"/>
        <v>-0.47536862818312275</v>
      </c>
    </row>
    <row r="1764" spans="1:10" x14ac:dyDescent="0.25">
      <c r="A1764">
        <f t="shared" si="181"/>
        <v>1.7529999999999177</v>
      </c>
      <c r="B1764" s="1">
        <f t="shared" si="182"/>
        <v>-9.4107488740463097E-2</v>
      </c>
      <c r="C1764" s="1">
        <f t="shared" si="182"/>
        <v>-9.2996209853556111E-2</v>
      </c>
      <c r="D1764" s="1">
        <f t="shared" si="182"/>
        <v>-9.0797309625496786E-2</v>
      </c>
      <c r="E1764" s="1">
        <f t="shared" si="182"/>
        <v>-8.7557439208431939E-2</v>
      </c>
      <c r="F1764" s="1">
        <f t="shared" si="182"/>
        <v>-8.3344920488840832E-2</v>
      </c>
      <c r="G1764" s="1">
        <f t="shared" si="182"/>
        <v>-7.8248568825984743E-2</v>
      </c>
      <c r="H1764" s="1">
        <f t="shared" si="182"/>
        <v>-7.2374671645945368E-2</v>
      </c>
      <c r="I1764" s="1">
        <f t="shared" si="177"/>
        <v>-6.58453162402311E-2</v>
      </c>
      <c r="J1764">
        <f t="shared" si="178"/>
        <v>-0.66527192462895002</v>
      </c>
    </row>
    <row r="1765" spans="1:10" x14ac:dyDescent="0.25">
      <c r="A1765">
        <f t="shared" si="181"/>
        <v>1.7539999999999176</v>
      </c>
      <c r="B1765" s="1">
        <f t="shared" si="182"/>
        <v>-0.12533213476757682</v>
      </c>
      <c r="C1765" s="1">
        <f t="shared" si="182"/>
        <v>-0.12270709438239397</v>
      </c>
      <c r="D1765" s="1">
        <f t="shared" si="182"/>
        <v>-0.11755602663872226</v>
      </c>
      <c r="E1765" s="1">
        <f t="shared" si="182"/>
        <v>-0.11007242566300302</v>
      </c>
      <c r="F1765" s="1">
        <f t="shared" si="182"/>
        <v>-0.10053542923005104</v>
      </c>
      <c r="G1765" s="1">
        <f t="shared" si="182"/>
        <v>-8.9298034415890334E-2</v>
      </c>
      <c r="H1765" s="1">
        <f t="shared" si="182"/>
        <v>-7.6770467320318225E-2</v>
      </c>
      <c r="I1765" s="1">
        <f t="shared" si="177"/>
        <v>-6.34032155632092E-2</v>
      </c>
      <c r="J1765">
        <f t="shared" si="178"/>
        <v>-0.80567482798116485</v>
      </c>
    </row>
    <row r="1766" spans="1:10" x14ac:dyDescent="0.25">
      <c r="A1766">
        <f t="shared" si="181"/>
        <v>1.7549999999999175</v>
      </c>
      <c r="B1766" s="1">
        <f t="shared" si="182"/>
        <v>-0.15643309279768483</v>
      </c>
      <c r="C1766" s="1">
        <f t="shared" si="182"/>
        <v>-0.15132882175921208</v>
      </c>
      <c r="D1766" s="1">
        <f t="shared" si="182"/>
        <v>-0.1414201238786523</v>
      </c>
      <c r="E1766" s="1">
        <f t="shared" si="182"/>
        <v>-0.12728561107102054</v>
      </c>
      <c r="F1766" s="1">
        <f t="shared" si="182"/>
        <v>-0.10974215512782835</v>
      </c>
      <c r="G1766" s="1">
        <f t="shared" si="182"/>
        <v>-8.9789037689238835E-2</v>
      </c>
      <c r="H1766" s="1">
        <f t="shared" si="182"/>
        <v>-6.8538231375690706E-2</v>
      </c>
      <c r="I1766" s="1">
        <f t="shared" si="177"/>
        <v>-4.7140041295330344E-2</v>
      </c>
      <c r="J1766">
        <f t="shared" si="178"/>
        <v>-0.89167711499465807</v>
      </c>
    </row>
    <row r="1767" spans="1:10" x14ac:dyDescent="0.25">
      <c r="A1767">
        <f t="shared" si="181"/>
        <v>1.7559999999999174</v>
      </c>
      <c r="B1767" s="1">
        <f t="shared" si="182"/>
        <v>-0.18737966994147251</v>
      </c>
      <c r="C1767" s="1">
        <f t="shared" si="182"/>
        <v>-0.17860734351788848</v>
      </c>
      <c r="D1767" s="1">
        <f t="shared" si="182"/>
        <v>-0.16180198810252217</v>
      </c>
      <c r="E1767" s="1">
        <f t="shared" si="182"/>
        <v>-0.13836789700152169</v>
      </c>
      <c r="F1767" s="1">
        <f t="shared" si="182"/>
        <v>-0.11023396796357245</v>
      </c>
      <c r="G1767" s="1">
        <f t="shared" si="182"/>
        <v>-7.9663523283147325E-2</v>
      </c>
      <c r="H1767" s="1">
        <f t="shared" si="182"/>
        <v>-4.9032090610974903E-2</v>
      </c>
      <c r="I1767" s="1">
        <f t="shared" si="177"/>
        <v>-2.0600953338614864E-2</v>
      </c>
      <c r="J1767">
        <f t="shared" si="178"/>
        <v>-0.9256874337597143</v>
      </c>
    </row>
    <row r="1768" spans="1:10" x14ac:dyDescent="0.25">
      <c r="A1768">
        <f t="shared" si="181"/>
        <v>1.7569999999999173</v>
      </c>
      <c r="B1768" s="1">
        <f t="shared" si="182"/>
        <v>-0.21814132566520639</v>
      </c>
      <c r="C1768" s="1">
        <f t="shared" si="182"/>
        <v>-0.20430053358297098</v>
      </c>
      <c r="D1768" s="1">
        <f t="shared" si="182"/>
        <v>-0.17819975020667447</v>
      </c>
      <c r="E1768" s="1">
        <f t="shared" si="182"/>
        <v>-0.1427854888531451</v>
      </c>
      <c r="F1768" s="1">
        <f t="shared" si="182"/>
        <v>-0.101971811677336</v>
      </c>
      <c r="G1768" s="1">
        <f t="shared" si="182"/>
        <v>-6.0118716552045273E-2</v>
      </c>
      <c r="H1768" s="1">
        <f t="shared" si="182"/>
        <v>-2.1460624841163737E-2</v>
      </c>
      <c r="I1768" s="1">
        <f t="shared" si="177"/>
        <v>1.042887335106312E-2</v>
      </c>
      <c r="J1768">
        <f t="shared" si="178"/>
        <v>-0.91654937802747882</v>
      </c>
    </row>
    <row r="1769" spans="1:10" x14ac:dyDescent="0.25">
      <c r="A1769">
        <f t="shared" si="181"/>
        <v>1.7579999999999172</v>
      </c>
      <c r="B1769" s="1">
        <f t="shared" si="182"/>
        <v>-0.24868770193059414</v>
      </c>
      <c r="C1769" s="1">
        <f t="shared" si="182"/>
        <v>-0.22818033739773233</v>
      </c>
      <c r="D1769" s="1">
        <f t="shared" si="182"/>
        <v>-0.19020964290862213</v>
      </c>
      <c r="E1769" s="1">
        <f t="shared" si="182"/>
        <v>-0.14032560685621256</v>
      </c>
      <c r="F1769" s="1">
        <f t="shared" si="182"/>
        <v>-8.5611805905047841E-2</v>
      </c>
      <c r="G1769" s="1">
        <f t="shared" si="182"/>
        <v>-3.3465565470815029E-2</v>
      </c>
      <c r="H1769" s="1">
        <f t="shared" si="182"/>
        <v>9.6409148178045832E-3</v>
      </c>
      <c r="I1769" s="1">
        <f t="shared" si="177"/>
        <v>3.9185341433227737E-2</v>
      </c>
      <c r="J1769">
        <f t="shared" si="178"/>
        <v>-0.87765440421799168</v>
      </c>
    </row>
    <row r="1770" spans="1:10" x14ac:dyDescent="0.25">
      <c r="A1770">
        <f t="shared" si="181"/>
        <v>1.7589999999999171</v>
      </c>
      <c r="B1770" s="1">
        <f t="shared" si="182"/>
        <v>-0.27898865315448024</v>
      </c>
      <c r="C1770" s="1">
        <f t="shared" si="182"/>
        <v>-0.25003479615240753</v>
      </c>
      <c r="D1770" s="1">
        <f t="shared" si="182"/>
        <v>-0.19753594283653714</v>
      </c>
      <c r="E1770" s="1">
        <f t="shared" si="182"/>
        <v>-0.13110673492138891</v>
      </c>
      <c r="F1770" s="1">
        <f t="shared" si="182"/>
        <v>-6.2453141786624443E-2</v>
      </c>
      <c r="G1770" s="1">
        <f t="shared" si="182"/>
        <v>-2.8554976901687488E-3</v>
      </c>
      <c r="H1770" s="1">
        <f t="shared" si="182"/>
        <v>3.9156612812002167E-2</v>
      </c>
      <c r="I1770" s="1">
        <f t="shared" si="177"/>
        <v>5.9399916144890562E-2</v>
      </c>
      <c r="J1770">
        <f t="shared" si="178"/>
        <v>-0.82441823758471422</v>
      </c>
    </row>
    <row r="1771" spans="1:10" x14ac:dyDescent="0.25">
      <c r="A1771">
        <f t="shared" si="181"/>
        <v>1.759999999999917</v>
      </c>
      <c r="B1771" s="1">
        <f t="shared" si="182"/>
        <v>-0.30901427595887387</v>
      </c>
      <c r="C1771" s="1">
        <f t="shared" si="182"/>
        <v>-0.26966992814542273</v>
      </c>
      <c r="D1771" s="1">
        <f t="shared" si="182"/>
        <v>-0.19999825221900547</v>
      </c>
      <c r="E1771" s="1">
        <f t="shared" si="182"/>
        <v>-0.11557291368418744</v>
      </c>
      <c r="F1771" s="1">
        <f t="shared" si="182"/>
        <v>-3.433490977630662E-2</v>
      </c>
      <c r="G1771" s="1">
        <f t="shared" si="182"/>
        <v>2.809219942888876E-2</v>
      </c>
      <c r="H1771" s="1">
        <f t="shared" si="182"/>
        <v>6.2231409930806426E-2</v>
      </c>
      <c r="I1771" s="1">
        <f t="shared" si="177"/>
        <v>6.6666084073001827E-2</v>
      </c>
      <c r="J1771">
        <f t="shared" si="178"/>
        <v>-0.77160058635109907</v>
      </c>
    </row>
    <row r="1772" spans="1:10" x14ac:dyDescent="0.25">
      <c r="A1772">
        <f t="shared" si="181"/>
        <v>1.7609999999999169</v>
      </c>
      <c r="B1772" s="1">
        <f t="shared" si="182"/>
        <v>-0.33873493868201204</v>
      </c>
      <c r="C1772" s="1">
        <f t="shared" si="182"/>
        <v>-0.28691145057851969</v>
      </c>
      <c r="D1772" s="1">
        <f t="shared" si="182"/>
        <v>-0.19753594087569973</v>
      </c>
      <c r="E1772" s="1">
        <f t="shared" si="182"/>
        <v>-9.4472352629384068E-2</v>
      </c>
      <c r="F1772" s="1">
        <f t="shared" si="182"/>
        <v>-3.4900526305868826E-3</v>
      </c>
      <c r="G1772" s="1">
        <f t="shared" si="182"/>
        <v>5.5718317789072401E-2</v>
      </c>
      <c r="H1772" s="1">
        <f t="shared" si="182"/>
        <v>7.5069715623105104E-2</v>
      </c>
      <c r="I1772" s="1">
        <f t="shared" si="177"/>
        <v>5.9399915557383727E-2</v>
      </c>
      <c r="J1772">
        <f t="shared" si="178"/>
        <v>-0.73095678642664097</v>
      </c>
    </row>
    <row r="1773" spans="1:10" x14ac:dyDescent="0.25">
      <c r="A1773">
        <f t="shared" si="181"/>
        <v>1.7619999999999167</v>
      </c>
      <c r="B1773" s="1">
        <f t="shared" si="182"/>
        <v>-0.36812131062120107</v>
      </c>
      <c r="C1773" s="1">
        <f t="shared" si="182"/>
        <v>-0.30160632650300445</v>
      </c>
      <c r="D1773" s="1">
        <f t="shared" si="182"/>
        <v>-0.19020963913243655</v>
      </c>
      <c r="E1773" s="1">
        <f t="shared" si="182"/>
        <v>-6.8821391474081881E-2</v>
      </c>
      <c r="F1773" s="1">
        <f t="shared" si="182"/>
        <v>2.7631958448891807E-2</v>
      </c>
      <c r="G1773" s="1">
        <f t="shared" si="182"/>
        <v>7.6756387692961697E-2</v>
      </c>
      <c r="H1773" s="1">
        <f t="shared" si="182"/>
        <v>7.5559747511857012E-2</v>
      </c>
      <c r="I1773" s="1">
        <f t="shared" si="177"/>
        <v>3.918534065918363E-2</v>
      </c>
      <c r="J1773">
        <f t="shared" si="178"/>
        <v>-0.7096252334178299</v>
      </c>
    </row>
    <row r="1774" spans="1:10" x14ac:dyDescent="0.25">
      <c r="A1774">
        <f t="shared" si="181"/>
        <v>1.7629999999999166</v>
      </c>
      <c r="B1774" s="1">
        <f t="shared" si="182"/>
        <v>-0.39714439097869009</v>
      </c>
      <c r="C1774" s="1">
        <f t="shared" si="182"/>
        <v>-0.31362412318631566</v>
      </c>
      <c r="D1774" s="1">
        <f t="shared" si="182"/>
        <v>-0.17819974490014331</v>
      </c>
      <c r="E1774" s="1">
        <f t="shared" si="182"/>
        <v>-3.9855546662736718E-2</v>
      </c>
      <c r="F1774" s="1">
        <f t="shared" si="182"/>
        <v>5.6559642763435933E-2</v>
      </c>
      <c r="G1774" s="1">
        <f t="shared" si="182"/>
        <v>8.8718900190393024E-2</v>
      </c>
      <c r="H1774" s="1">
        <f t="shared" si="182"/>
        <v>6.3620900035614825E-2</v>
      </c>
      <c r="I1774" s="1">
        <f t="shared" si="182"/>
        <v>1.0428873045525934E-2</v>
      </c>
      <c r="J1774">
        <f t="shared" ref="J1774:J1837" si="183">SUM(B1774:I1774)</f>
        <v>-0.70949548969291609</v>
      </c>
    </row>
    <row r="1775" spans="1:10" x14ac:dyDescent="0.25">
      <c r="A1775">
        <f t="shared" si="181"/>
        <v>1.7639999999999165</v>
      </c>
      <c r="B1775" s="1">
        <f t="shared" si="182"/>
        <v>-0.42577553748192681</v>
      </c>
      <c r="C1775" s="1">
        <f t="shared" si="182"/>
        <v>-0.32285816984195798</v>
      </c>
      <c r="D1775" s="1">
        <f t="shared" si="182"/>
        <v>-0.16180198167841536</v>
      </c>
      <c r="E1775" s="1">
        <f t="shared" si="182"/>
        <v>-8.9700008920724703E-3</v>
      </c>
      <c r="F1775" s="1">
        <f t="shared" si="182"/>
        <v>8.0995776895489591E-2</v>
      </c>
      <c r="G1775" s="1">
        <f t="shared" si="182"/>
        <v>9.01914263016802E-2</v>
      </c>
      <c r="H1775" s="1">
        <f t="shared" si="182"/>
        <v>4.1217003292869342E-2</v>
      </c>
      <c r="I1775" s="1">
        <f t="shared" si="182"/>
        <v>-2.0600952515327203E-2</v>
      </c>
      <c r="J1775">
        <f t="shared" si="183"/>
        <v>-0.72760243591966078</v>
      </c>
    </row>
    <row r="1776" spans="1:10" x14ac:dyDescent="0.25">
      <c r="A1776">
        <f t="shared" si="181"/>
        <v>1.7649999999999164</v>
      </c>
      <c r="B1776" s="1">
        <f t="shared" si="182"/>
        <v>-0.45398649465005875</v>
      </c>
      <c r="C1776" s="1">
        <f t="shared" si="182"/>
        <v>-0.3292265044467092</v>
      </c>
      <c r="D1776" s="1">
        <f t="shared" si="182"/>
        <v>-0.14142011686040515</v>
      </c>
      <c r="E1776" s="1">
        <f t="shared" si="182"/>
        <v>2.2347597924103426E-2</v>
      </c>
      <c r="F1776" s="1">
        <f t="shared" si="182"/>
        <v>9.8999823256048086E-2</v>
      </c>
      <c r="G1776" s="1">
        <f t="shared" si="182"/>
        <v>8.0999856912962728E-2</v>
      </c>
      <c r="H1776" s="1">
        <f t="shared" si="182"/>
        <v>1.2033291136067761E-2</v>
      </c>
      <c r="I1776" s="1">
        <f t="shared" si="182"/>
        <v>-4.7140038950988963E-2</v>
      </c>
      <c r="J1776">
        <f t="shared" si="183"/>
        <v>-0.75739258567898005</v>
      </c>
    </row>
    <row r="1777" spans="1:10" x14ac:dyDescent="0.25">
      <c r="A1777">
        <f t="shared" si="181"/>
        <v>1.7659999999999163</v>
      </c>
      <c r="B1777" s="1">
        <f t="shared" si="182"/>
        <v>-0.48174942167865681</v>
      </c>
      <c r="C1777" s="1">
        <f t="shared" si="182"/>
        <v>-0.33267260124108677</v>
      </c>
      <c r="D1777" s="1">
        <f t="shared" si="182"/>
        <v>-0.11755601963852112</v>
      </c>
      <c r="E1777" s="1">
        <f t="shared" si="182"/>
        <v>5.2588791413191775E-2</v>
      </c>
      <c r="F1777" s="1">
        <f t="shared" si="182"/>
        <v>0.10914203327110447</v>
      </c>
      <c r="G1777" s="1">
        <f t="shared" si="182"/>
        <v>6.2230989157208282E-2</v>
      </c>
      <c r="H1777" s="1">
        <f t="shared" si="182"/>
        <v>-1.9129785720965485E-2</v>
      </c>
      <c r="I1777" s="1">
        <f t="shared" si="182"/>
        <v>-6.3403211783797056E-2</v>
      </c>
      <c r="J1777">
        <f t="shared" si="183"/>
        <v>-0.79054922622152279</v>
      </c>
    </row>
    <row r="1778" spans="1:10" x14ac:dyDescent="0.25">
      <c r="A1778">
        <f t="shared" si="181"/>
        <v>1.7669999999999162</v>
      </c>
      <c r="B1778" s="1">
        <f t="shared" si="182"/>
        <v>-0.50903691991520583</v>
      </c>
      <c r="C1778" s="1">
        <f t="shared" si="182"/>
        <v>-0.33316587245573059</v>
      </c>
      <c r="D1778" s="1">
        <f t="shared" si="182"/>
        <v>-9.0797303318433678E-2</v>
      </c>
      <c r="E1778" s="1">
        <f t="shared" si="182"/>
        <v>8.0296967867811889E-2</v>
      </c>
      <c r="F1778" s="1">
        <f t="shared" si="182"/>
        <v>0.11061698746837792</v>
      </c>
      <c r="G1778" s="1">
        <f t="shared" si="182"/>
        <v>3.6104025180262941E-2</v>
      </c>
      <c r="H1778" s="1">
        <f t="shared" si="182"/>
        <v>-4.7146189443428764E-2</v>
      </c>
      <c r="I1778" s="1">
        <f t="shared" si="182"/>
        <v>-6.5845311663854642E-2</v>
      </c>
      <c r="J1778">
        <f t="shared" si="183"/>
        <v>-0.81897361628020082</v>
      </c>
    </row>
    <row r="1779" spans="1:10" x14ac:dyDescent="0.25">
      <c r="A1779">
        <f t="shared" si="181"/>
        <v>1.7679999999999161</v>
      </c>
      <c r="B1779" s="1">
        <f t="shared" si="182"/>
        <v>-0.53582205989829934</v>
      </c>
      <c r="C1779" s="1">
        <f t="shared" si="182"/>
        <v>-0.33070193981034518</v>
      </c>
      <c r="D1779" s="1">
        <f t="shared" si="182"/>
        <v>-6.180285632850499E-2</v>
      </c>
      <c r="E1779" s="1">
        <f t="shared" si="182"/>
        <v>0.10413752209802686</v>
      </c>
      <c r="F1779" s="1">
        <f t="shared" si="182"/>
        <v>0.10330755594798206</v>
      </c>
      <c r="G1779" s="1">
        <f t="shared" si="182"/>
        <v>5.7081770817430438E-3</v>
      </c>
      <c r="H1779" s="1">
        <f t="shared" si="182"/>
        <v>-6.740748087539733E-2</v>
      </c>
      <c r="I1779" s="1">
        <f t="shared" si="182"/>
        <v>-5.3933992822647943E-2</v>
      </c>
      <c r="J1779">
        <f t="shared" si="183"/>
        <v>-0.8365150746074429</v>
      </c>
    </row>
    <row r="1780" spans="1:10" x14ac:dyDescent="0.25">
      <c r="A1780">
        <f t="shared" si="181"/>
        <v>1.768999999999916</v>
      </c>
      <c r="B1780" s="1">
        <f t="shared" si="182"/>
        <v>-0.56207840793373753</v>
      </c>
      <c r="C1780" s="1">
        <f t="shared" si="182"/>
        <v>-0.32530267337535995</v>
      </c>
      <c r="D1780" s="1">
        <f t="shared" si="182"/>
        <v>-3.1286618199336987E-2</v>
      </c>
      <c r="E1780" s="1">
        <f t="shared" si="182"/>
        <v>0.12296213865892913</v>
      </c>
      <c r="F1780" s="1">
        <f t="shared" si="182"/>
        <v>8.7794199968518727E-2</v>
      </c>
      <c r="G1780" s="1">
        <f t="shared" si="182"/>
        <v>-2.5362596779737945E-2</v>
      </c>
      <c r="H1780" s="1">
        <f t="shared" si="182"/>
        <v>-7.6580865135639095E-2</v>
      </c>
      <c r="I1780" s="1">
        <f t="shared" si="182"/>
        <v>-3.0265767473824354E-2</v>
      </c>
      <c r="J1780">
        <f t="shared" si="183"/>
        <v>-0.84012059027018804</v>
      </c>
    </row>
    <row r="1781" spans="1:10" x14ac:dyDescent="0.25">
      <c r="A1781">
        <f t="shared" si="181"/>
        <v>1.7699999999999159</v>
      </c>
      <c r="B1781" s="1">
        <f t="shared" si="182"/>
        <v>-0.58778005218139784</v>
      </c>
      <c r="C1781" s="1">
        <f t="shared" si="182"/>
        <v>-0.31701599745137088</v>
      </c>
      <c r="D1781" s="1">
        <f t="shared" si="182"/>
        <v>-2.6502519762458025E-12</v>
      </c>
      <c r="E1781" s="1">
        <f t="shared" si="182"/>
        <v>0.13586410215711547</v>
      </c>
      <c r="F1781" s="1">
        <f t="shared" si="182"/>
        <v>6.5308875985754841E-2</v>
      </c>
      <c r="G1781" s="1">
        <f t="shared" si="182"/>
        <v>-5.3434535898790693E-2</v>
      </c>
      <c r="H1781" s="1">
        <f t="shared" si="182"/>
        <v>-7.3157405523841729E-2</v>
      </c>
      <c r="I1781" s="1">
        <f t="shared" si="182"/>
        <v>-2.6426729203405831E-12</v>
      </c>
      <c r="J1781">
        <f t="shared" si="183"/>
        <v>-0.83021501291782362</v>
      </c>
    </row>
    <row r="1782" spans="1:10" x14ac:dyDescent="0.25">
      <c r="A1782">
        <f t="shared" si="181"/>
        <v>1.7709999999999158</v>
      </c>
      <c r="B1782" s="1">
        <f t="shared" si="182"/>
        <v>-0.6129016282270654</v>
      </c>
      <c r="C1782" s="1">
        <f t="shared" si="182"/>
        <v>-0.30591546518939405</v>
      </c>
      <c r="D1782" s="1">
        <f t="shared" si="182"/>
        <v>3.1286617883417543E-2</v>
      </c>
      <c r="E1782" s="1">
        <f t="shared" si="182"/>
        <v>0.14222197053359181</v>
      </c>
      <c r="F1782" s="1">
        <f t="shared" si="182"/>
        <v>3.7637202745850362E-2</v>
      </c>
      <c r="G1782" s="1">
        <f t="shared" si="182"/>
        <v>-7.5188457414010937E-2</v>
      </c>
      <c r="H1782" s="1">
        <f t="shared" si="182"/>
        <v>-5.7700229624352312E-2</v>
      </c>
      <c r="I1782" s="1">
        <f t="shared" si="182"/>
        <v>3.0265767168550575E-2</v>
      </c>
      <c r="J1782">
        <f t="shared" si="183"/>
        <v>-0.8102942221234124</v>
      </c>
    </row>
    <row r="1783" spans="1:10" x14ac:dyDescent="0.25">
      <c r="A1783">
        <f t="shared" si="181"/>
        <v>1.7719999999999156</v>
      </c>
      <c r="B1783" s="1">
        <f t="shared" si="182"/>
        <v>-0.63741834411407616</v>
      </c>
      <c r="C1783" s="1">
        <f t="shared" si="182"/>
        <v>-0.29209960572763388</v>
      </c>
      <c r="D1783" s="1">
        <f t="shared" si="182"/>
        <v>6.1802855095993724E-2</v>
      </c>
      <c r="E1783" s="1">
        <f t="shared" si="182"/>
        <v>0.14172950773508514</v>
      </c>
      <c r="F1783" s="1">
        <f t="shared" si="182"/>
        <v>6.9766606020175278E-3</v>
      </c>
      <c r="G1783" s="1">
        <f t="shared" si="182"/>
        <v>-8.8052211179304035E-2</v>
      </c>
      <c r="H1783" s="1">
        <f t="shared" si="182"/>
        <v>-3.2751900003617669E-2</v>
      </c>
      <c r="I1783" s="1">
        <f t="shared" si="182"/>
        <v>5.3933991748341181E-2</v>
      </c>
      <c r="J1783">
        <f t="shared" si="183"/>
        <v>-0.78587904584319435</v>
      </c>
    </row>
    <row r="1784" spans="1:10" x14ac:dyDescent="0.25">
      <c r="A1784">
        <f t="shared" si="181"/>
        <v>1.7729999999999155</v>
      </c>
      <c r="B1784" s="1">
        <f t="shared" si="182"/>
        <v>-0.6613060048099616</v>
      </c>
      <c r="C1784" s="1">
        <f t="shared" si="182"/>
        <v>-0.27569104963962859</v>
      </c>
      <c r="D1784" s="1">
        <f t="shared" si="182"/>
        <v>9.0797300608701267E-2</v>
      </c>
      <c r="E1784" s="1">
        <f t="shared" si="182"/>
        <v>0.13441043402260422</v>
      </c>
      <c r="F1784" s="1">
        <f t="shared" si="182"/>
        <v>-2.4237916180117433E-2</v>
      </c>
      <c r="G1784" s="1">
        <f t="shared" si="182"/>
        <v>-9.050480683212872E-2</v>
      </c>
      <c r="H1784" s="1">
        <f t="shared" si="182"/>
        <v>-2.4161861686046496E-3</v>
      </c>
      <c r="I1784" s="1">
        <f t="shared" si="182"/>
        <v>6.5845309701374116E-2</v>
      </c>
      <c r="J1784">
        <f t="shared" si="183"/>
        <v>-0.76310291929776131</v>
      </c>
    </row>
    <row r="1785" spans="1:10" x14ac:dyDescent="0.25">
      <c r="A1785">
        <f t="shared" si="181"/>
        <v>1.7739999999999154</v>
      </c>
      <c r="B1785" s="1">
        <f t="shared" si="182"/>
        <v>-0.68454103608400241</v>
      </c>
      <c r="C1785" s="1">
        <f t="shared" si="182"/>
        <v>-0.25683544045635953</v>
      </c>
      <c r="D1785" s="1">
        <f t="shared" si="182"/>
        <v>0.11755601496462689</v>
      </c>
      <c r="E1785" s="1">
        <f t="shared" si="182"/>
        <v>0.12061728344699991</v>
      </c>
      <c r="F1785" s="1">
        <f t="shared" si="182"/>
        <v>-5.3527696013271016E-2</v>
      </c>
      <c r="G1785" s="1">
        <f t="shared" si="182"/>
        <v>-8.2256253343078373E-2</v>
      </c>
      <c r="H1785" s="1">
        <f t="shared" si="182"/>
        <v>2.8316967566459208E-2</v>
      </c>
      <c r="I1785" s="1">
        <f t="shared" si="182"/>
        <v>6.3403209266900615E-2</v>
      </c>
      <c r="J1785">
        <f t="shared" si="183"/>
        <v>-0.74726695065172477</v>
      </c>
    </row>
    <row r="1786" spans="1:10" x14ac:dyDescent="0.25">
      <c r="A1786">
        <f t="shared" si="181"/>
        <v>1.7749999999999153</v>
      </c>
      <c r="B1786" s="1">
        <f t="shared" si="182"/>
        <v>-0.7071005077721747</v>
      </c>
      <c r="C1786" s="1">
        <f t="shared" si="182"/>
        <v>-0.23570014192373276</v>
      </c>
      <c r="D1786" s="1">
        <f t="shared" si="182"/>
        <v>0.14142010983471207</v>
      </c>
      <c r="E1786" s="1">
        <f t="shared" si="182"/>
        <v>0.10101442352305262</v>
      </c>
      <c r="F1786" s="1">
        <f t="shared" si="182"/>
        <v>-7.8566700520300375E-2</v>
      </c>
      <c r="G1786" s="1">
        <f t="shared" si="182"/>
        <v>-6.4281847096361214E-2</v>
      </c>
      <c r="H1786" s="1">
        <f t="shared" si="182"/>
        <v>5.4392241761814369E-2</v>
      </c>
      <c r="I1786" s="1">
        <f t="shared" si="182"/>
        <v>4.7140036614083274E-2</v>
      </c>
      <c r="J1786">
        <f t="shared" si="183"/>
        <v>-0.74168238557890664</v>
      </c>
    </row>
    <row r="1787" spans="1:10" x14ac:dyDescent="0.25">
      <c r="A1787">
        <f t="shared" si="181"/>
        <v>1.7759999999999152</v>
      </c>
      <c r="B1787" s="1">
        <f t="shared" si="182"/>
        <v>-0.72896215640642492</v>
      </c>
      <c r="C1787" s="1">
        <f t="shared" si="182"/>
        <v>-0.21247275246990996</v>
      </c>
      <c r="D1787" s="1">
        <f t="shared" si="182"/>
        <v>0.16180197203454549</v>
      </c>
      <c r="E1787" s="1">
        <f t="shared" si="182"/>
        <v>7.6546054984693759E-2</v>
      </c>
      <c r="F1787" s="1">
        <f t="shared" si="182"/>
        <v>-9.7366516588753491E-2</v>
      </c>
      <c r="G1787" s="1">
        <f t="shared" si="182"/>
        <v>-3.8706854332830574E-2</v>
      </c>
      <c r="H1787" s="1">
        <f t="shared" si="182"/>
        <v>7.1520495127065001E-2</v>
      </c>
      <c r="I1787" s="1">
        <f t="shared" si="182"/>
        <v>2.0600951292880067E-2</v>
      </c>
      <c r="J1787">
        <f t="shared" si="183"/>
        <v>-0.74703880635873454</v>
      </c>
    </row>
    <row r="1788" spans="1:10" x14ac:dyDescent="0.25">
      <c r="A1788">
        <f t="shared" si="181"/>
        <v>1.7769999999999151</v>
      </c>
      <c r="B1788" s="1">
        <f t="shared" si="182"/>
        <v>-0.75010440718602811</v>
      </c>
      <c r="C1788" s="1">
        <f t="shared" si="182"/>
        <v>-0.1873594400681825</v>
      </c>
      <c r="D1788" s="1">
        <f t="shared" si="182"/>
        <v>0.17819973251030832</v>
      </c>
      <c r="E1788" s="1">
        <f t="shared" si="182"/>
        <v>4.8390732960517061E-2</v>
      </c>
      <c r="F1788" s="1">
        <f t="shared" si="182"/>
        <v>-0.10843420147865758</v>
      </c>
      <c r="G1788" s="1">
        <f t="shared" si="182"/>
        <v>-8.5552229275492452E-3</v>
      </c>
      <c r="H1788" s="1">
        <f t="shared" si="182"/>
        <v>7.6884288569455783E-2</v>
      </c>
      <c r="I1788" s="1">
        <f t="shared" si="182"/>
        <v>-1.042887231534966E-2</v>
      </c>
      <c r="J1788">
        <f t="shared" si="183"/>
        <v>-0.76140738993548585</v>
      </c>
    </row>
    <row r="1789" spans="1:10" x14ac:dyDescent="0.25">
      <c r="A1789">
        <f t="shared" si="181"/>
        <v>1.777999999999915</v>
      </c>
      <c r="B1789" s="1">
        <f t="shared" si="182"/>
        <v>-0.77050639526928599</v>
      </c>
      <c r="C1789" s="1">
        <f t="shared" si="182"/>
        <v>-0.16058311227526648</v>
      </c>
      <c r="D1789" s="1">
        <f t="shared" si="182"/>
        <v>0.19020962401960975</v>
      </c>
      <c r="E1789" s="1">
        <f t="shared" si="182"/>
        <v>1.7904600124409135E-2</v>
      </c>
      <c r="F1789" s="1">
        <f t="shared" si="182"/>
        <v>-0.11089084132421527</v>
      </c>
      <c r="G1789" s="1">
        <f t="shared" si="182"/>
        <v>2.2607964563806478E-2</v>
      </c>
      <c r="H1789" s="1">
        <f t="shared" si="182"/>
        <v>6.9601327838698032E-2</v>
      </c>
      <c r="I1789" s="1">
        <f t="shared" si="182"/>
        <v>-3.9185337541824732E-2</v>
      </c>
      <c r="J1789">
        <f t="shared" si="183"/>
        <v>-0.78084216986406918</v>
      </c>
    </row>
    <row r="1790" spans="1:10" x14ac:dyDescent="0.25">
      <c r="A1790">
        <f t="shared" si="181"/>
        <v>1.7789999999999149</v>
      </c>
      <c r="B1790" s="1">
        <f t="shared" si="182"/>
        <v>-0.79014798636462791</v>
      </c>
      <c r="C1790" s="1">
        <f t="shared" si="182"/>
        <v>-0.13238143768788924</v>
      </c>
      <c r="D1790" s="1">
        <f t="shared" si="182"/>
        <v>0.19753592321998872</v>
      </c>
      <c r="E1790" s="1">
        <f t="shared" si="182"/>
        <v>-1.3443933919514241E-2</v>
      </c>
      <c r="F1790" s="1">
        <f t="shared" si="182"/>
        <v>-0.10454134798752758</v>
      </c>
      <c r="G1790" s="1">
        <f t="shared" si="182"/>
        <v>5.1098020786925769E-2</v>
      </c>
      <c r="H1790" s="1">
        <f t="shared" si="182"/>
        <v>5.0869592744286971E-2</v>
      </c>
      <c r="I1790" s="1">
        <f t="shared" si="182"/>
        <v>-5.9399910246080614E-2</v>
      </c>
      <c r="J1790">
        <f t="shared" si="183"/>
        <v>-0.80041107945443812</v>
      </c>
    </row>
    <row r="1791" spans="1:10" x14ac:dyDescent="0.25">
      <c r="A1791">
        <f t="shared" si="181"/>
        <v>1.7799999999999148</v>
      </c>
      <c r="B1791" s="1">
        <f t="shared" si="182"/>
        <v>-0.80900979660070316</v>
      </c>
      <c r="C1791" s="1">
        <f t="shared" si="182"/>
        <v>-0.1030047363793604</v>
      </c>
      <c r="D1791" s="1">
        <f t="shared" si="182"/>
        <v>0.19999823235794556</v>
      </c>
      <c r="E1791" s="1">
        <f t="shared" si="182"/>
        <v>-4.4144920753763348E-2</v>
      </c>
      <c r="F1791" s="1">
        <f t="shared" si="182"/>
        <v>-8.9889951513308503E-2</v>
      </c>
      <c r="G1791" s="1">
        <f t="shared" si="182"/>
        <v>7.3546325353974137E-2</v>
      </c>
      <c r="H1791" s="1">
        <f t="shared" si="182"/>
        <v>2.3770280535685116E-2</v>
      </c>
      <c r="I1791" s="1">
        <f t="shared" si="182"/>
        <v>-6.666607745264852E-2</v>
      </c>
      <c r="J1791">
        <f t="shared" si="183"/>
        <v>-0.81540064445217908</v>
      </c>
    </row>
    <row r="1792" spans="1:10" x14ac:dyDescent="0.25">
      <c r="A1792">
        <f t="shared" si="181"/>
        <v>1.7809999999999147</v>
      </c>
      <c r="B1792" s="1">
        <f t="shared" ref="B1792:I1823" si="184">(1/B$1)*SIN(B$3*$V$2-B$4*$A1792)*EXP(-B$8*$A1792)</f>
        <v>-0.82707321165590264</v>
      </c>
      <c r="C1792" s="1">
        <f t="shared" si="184"/>
        <v>-7.2713758040772694E-2</v>
      </c>
      <c r="D1792" s="1">
        <f t="shared" si="184"/>
        <v>0.19753592125917352</v>
      </c>
      <c r="E1792" s="1">
        <f t="shared" si="184"/>
        <v>-7.2719602041888418E-2</v>
      </c>
      <c r="F1792" s="1">
        <f t="shared" si="184"/>
        <v>-6.8100157888591015E-2</v>
      </c>
      <c r="G1792" s="1">
        <f t="shared" si="184"/>
        <v>8.7298625332276891E-2</v>
      </c>
      <c r="H1792" s="1">
        <f t="shared" si="184"/>
        <v>-7.2390225597979375E-3</v>
      </c>
      <c r="I1792" s="1">
        <f t="shared" si="184"/>
        <v>-5.9399909658637721E-2</v>
      </c>
      <c r="J1792">
        <f t="shared" si="183"/>
        <v>-0.82241111525414012</v>
      </c>
    </row>
    <row r="1793" spans="1:10" x14ac:dyDescent="0.25">
      <c r="A1793">
        <f t="shared" si="181"/>
        <v>1.7819999999999145</v>
      </c>
      <c r="B1793" s="1">
        <f t="shared" si="184"/>
        <v>-0.84432040512846374</v>
      </c>
      <c r="C1793" s="1">
        <f t="shared" si="184"/>
        <v>-4.1777367548153463E-2</v>
      </c>
      <c r="D1793" s="1">
        <f t="shared" si="184"/>
        <v>0.19020962024346805</v>
      </c>
      <c r="E1793" s="1">
        <f t="shared" si="184"/>
        <v>-9.7791636106011479E-2</v>
      </c>
      <c r="F1793" s="1">
        <f t="shared" si="184"/>
        <v>-4.0902351967502332E-2</v>
      </c>
      <c r="G1793" s="1">
        <f t="shared" si="184"/>
        <v>9.0728870020102589E-2</v>
      </c>
      <c r="H1793" s="1">
        <f t="shared" si="184"/>
        <v>-3.7057573044873129E-2</v>
      </c>
      <c r="I1793" s="1">
        <f t="shared" si="184"/>
        <v>-3.9185336767894562E-2</v>
      </c>
      <c r="J1793">
        <f t="shared" si="183"/>
        <v>-0.82009618029932807</v>
      </c>
    </row>
    <row r="1794" spans="1:10" x14ac:dyDescent="0.25">
      <c r="A1794">
        <f t="shared" si="181"/>
        <v>1.7829999999999144</v>
      </c>
      <c r="B1794" s="1">
        <f t="shared" si="184"/>
        <v>-0.86073435612895266</v>
      </c>
      <c r="C1794" s="1">
        <f t="shared" si="184"/>
        <v>-1.0470158498775875E-2</v>
      </c>
      <c r="D1794" s="1">
        <f t="shared" si="184"/>
        <v>0.17819972720384158</v>
      </c>
      <c r="E1794" s="1">
        <f t="shared" si="184"/>
        <v>-0.11815339145410168</v>
      </c>
      <c r="F1794" s="1">
        <f t="shared" si="184"/>
        <v>-1.0456383056319667E-2</v>
      </c>
      <c r="G1794" s="1">
        <f t="shared" si="184"/>
        <v>8.3431472669362045E-2</v>
      </c>
      <c r="H1794" s="1">
        <f t="shared" si="184"/>
        <v>-6.0780495271465729E-2</v>
      </c>
      <c r="I1794" s="1">
        <f t="shared" si="184"/>
        <v>-1.0428872009944024E-2</v>
      </c>
      <c r="J1794">
        <f t="shared" si="183"/>
        <v>-0.80939245654635605</v>
      </c>
    </row>
    <row r="1795" spans="1:10" x14ac:dyDescent="0.25">
      <c r="A1795">
        <f t="shared" si="181"/>
        <v>1.7839999999999143</v>
      </c>
      <c r="B1795" s="1">
        <f t="shared" si="184"/>
        <v>-0.87629886607782626</v>
      </c>
      <c r="C1795" s="1">
        <f t="shared" si="184"/>
        <v>2.0929984101132029E-2</v>
      </c>
      <c r="D1795" s="1">
        <f t="shared" si="184"/>
        <v>0.1618019656105221</v>
      </c>
      <c r="E1795" s="1">
        <f t="shared" si="184"/>
        <v>-0.13282411413157591</v>
      </c>
      <c r="F1795" s="1">
        <f t="shared" si="184"/>
        <v>2.0819954401002417E-2</v>
      </c>
      <c r="G1795" s="1">
        <f t="shared" si="184"/>
        <v>6.6269266426122339E-2</v>
      </c>
      <c r="H1795" s="1">
        <f t="shared" si="184"/>
        <v>-7.4505588100737388E-2</v>
      </c>
      <c r="I1795" s="1">
        <f t="shared" si="184"/>
        <v>2.0600950469465848E-2</v>
      </c>
      <c r="J1795">
        <f t="shared" si="183"/>
        <v>-0.79320644730189493</v>
      </c>
    </row>
    <row r="1796" spans="1:10" x14ac:dyDescent="0.25">
      <c r="A1796">
        <f t="shared" si="181"/>
        <v>1.7849999999999142</v>
      </c>
      <c r="B1796" s="1">
        <f t="shared" si="184"/>
        <v>-0.89099857469145227</v>
      </c>
      <c r="C1796" s="1">
        <f t="shared" si="184"/>
        <v>5.2144350363386979E-2</v>
      </c>
      <c r="D1796" s="1">
        <f t="shared" si="184"/>
        <v>0.14142010281656511</v>
      </c>
      <c r="E1796" s="1">
        <f t="shared" si="184"/>
        <v>-0.14109716718091242</v>
      </c>
      <c r="F1796" s="1">
        <f t="shared" si="184"/>
        <v>5.0442924236808434E-2</v>
      </c>
      <c r="G1796" s="1">
        <f t="shared" si="184"/>
        <v>4.1271484253828143E-2</v>
      </c>
      <c r="H1796" s="1">
        <f t="shared" si="184"/>
        <v>-7.5975200873578466E-2</v>
      </c>
      <c r="I1796" s="1">
        <f t="shared" si="184"/>
        <v>4.7140034269642611E-2</v>
      </c>
      <c r="J1796">
        <f t="shared" si="183"/>
        <v>-0.77565204680571187</v>
      </c>
    </row>
    <row r="1797" spans="1:10" x14ac:dyDescent="0.25">
      <c r="A1797">
        <f t="shared" si="181"/>
        <v>1.7859999999999141</v>
      </c>
      <c r="B1797" s="1">
        <f t="shared" si="184"/>
        <v>-0.90481897514086751</v>
      </c>
      <c r="C1797" s="1">
        <f t="shared" si="184"/>
        <v>8.2895879366544731E-2</v>
      </c>
      <c r="D1797" s="1">
        <f t="shared" si="184"/>
        <v>0.11755600796454031</v>
      </c>
      <c r="E1797" s="1">
        <f t="shared" si="184"/>
        <v>-0.14257406685109425</v>
      </c>
      <c r="F1797" s="1">
        <f t="shared" si="184"/>
        <v>7.6060088577323492E-2</v>
      </c>
      <c r="G1797" s="1">
        <f t="shared" si="184"/>
        <v>1.1393825537697282E-2</v>
      </c>
      <c r="H1797" s="1">
        <f t="shared" si="184"/>
        <v>-6.494759603542441E-2</v>
      </c>
      <c r="I1797" s="1">
        <f t="shared" si="184"/>
        <v>6.340320548744538E-2</v>
      </c>
      <c r="J1797">
        <f t="shared" si="183"/>
        <v>-0.76103163109383498</v>
      </c>
    </row>
    <row r="1798" spans="1:10" x14ac:dyDescent="0.25">
      <c r="A1798">
        <f t="shared" si="181"/>
        <v>1.786999999999914</v>
      </c>
      <c r="B1798" s="1">
        <f t="shared" si="184"/>
        <v>-0.91774642836824682</v>
      </c>
      <c r="C1798" s="1">
        <f t="shared" si="184"/>
        <v>0.11291161836822396</v>
      </c>
      <c r="D1798" s="1">
        <f t="shared" si="184"/>
        <v>9.079729430176417E-2</v>
      </c>
      <c r="E1798" s="1">
        <f t="shared" si="184"/>
        <v>-0.13718367615274257</v>
      </c>
      <c r="F1798" s="1">
        <f t="shared" si="184"/>
        <v>9.5637121115656074E-2</v>
      </c>
      <c r="G1798" s="1">
        <f t="shared" si="184"/>
        <v>-1.9831021272694861E-2</v>
      </c>
      <c r="H1798" s="1">
        <f t="shared" si="184"/>
        <v>-4.3236712702797025E-2</v>
      </c>
      <c r="I1798" s="1">
        <f t="shared" si="184"/>
        <v>6.5845305125020126E-2</v>
      </c>
      <c r="J1798">
        <f t="shared" si="183"/>
        <v>-0.75280649958581702</v>
      </c>
    </row>
    <row r="1799" spans="1:10" x14ac:dyDescent="0.25">
      <c r="A1799">
        <f t="shared" si="181"/>
        <v>1.7879999999999139</v>
      </c>
      <c r="B1799" s="1">
        <f t="shared" si="184"/>
        <v>-0.92976817654698929</v>
      </c>
      <c r="C1799" s="1">
        <f t="shared" si="184"/>
        <v>0.14192514555291691</v>
      </c>
      <c r="D1799" s="1">
        <f t="shared" si="184"/>
        <v>6.180285019116713E-2</v>
      </c>
      <c r="E1799" s="1">
        <f t="shared" si="184"/>
        <v>-0.12518563127316334</v>
      </c>
      <c r="F1799" s="1">
        <f t="shared" si="184"/>
        <v>0.10761935830719709</v>
      </c>
      <c r="G1799" s="1">
        <f t="shared" si="184"/>
        <v>-4.8711078316600105E-2</v>
      </c>
      <c r="H1799" s="1">
        <f t="shared" si="184"/>
        <v>-1.4413790436828866E-2</v>
      </c>
      <c r="I1799" s="1">
        <f t="shared" si="184"/>
        <v>5.39339874667112E-2</v>
      </c>
      <c r="J1799">
        <f t="shared" si="183"/>
        <v>-0.75279733505558932</v>
      </c>
    </row>
    <row r="1800" spans="1:10" x14ac:dyDescent="0.25">
      <c r="A1800">
        <f t="shared" si="181"/>
        <v>1.7889999999999138</v>
      </c>
      <c r="B1800" s="1">
        <f t="shared" si="184"/>
        <v>-0.9408723556721621</v>
      </c>
      <c r="C1800" s="1">
        <f t="shared" si="184"/>
        <v>0.16967893481080712</v>
      </c>
      <c r="D1800" s="1">
        <f t="shared" si="184"/>
        <v>3.1286615092452348E-2</v>
      </c>
      <c r="E1800" s="1">
        <f t="shared" si="184"/>
        <v>-0.1071578358131369</v>
      </c>
      <c r="F1800" s="1">
        <f t="shared" si="184"/>
        <v>0.11105525928279966</v>
      </c>
      <c r="G1800" s="1">
        <f t="shared" si="184"/>
        <v>-7.1831612105746595E-2</v>
      </c>
      <c r="H1800" s="1">
        <f t="shared" si="184"/>
        <v>1.678006664346365E-2</v>
      </c>
      <c r="I1800" s="1">
        <f t="shared" si="184"/>
        <v>3.026576446830968E-2</v>
      </c>
      <c r="J1800">
        <f t="shared" si="183"/>
        <v>-0.76079516329321317</v>
      </c>
    </row>
    <row r="1801" spans="1:10" x14ac:dyDescent="0.25">
      <c r="A1801">
        <f t="shared" si="181"/>
        <v>1.7899999999999137</v>
      </c>
      <c r="B1801" s="1">
        <f t="shared" si="184"/>
        <v>-0.95104800726882222</v>
      </c>
      <c r="C1801" s="1">
        <f t="shared" si="184"/>
        <v>0.1959266415576493</v>
      </c>
      <c r="D1801" s="1">
        <f t="shared" si="184"/>
        <v>2.70925073871671E-12</v>
      </c>
      <c r="E1801" s="1">
        <f t="shared" si="184"/>
        <v>-8.3968625204090624E-2</v>
      </c>
      <c r="F1801" s="1">
        <f t="shared" si="184"/>
        <v>0.10567197020383</v>
      </c>
      <c r="G1801" s="1">
        <f t="shared" si="184"/>
        <v>-8.6458886355575623E-2</v>
      </c>
      <c r="H1801" s="1">
        <f t="shared" si="184"/>
        <v>4.5213757636608148E-2</v>
      </c>
      <c r="I1801" s="1">
        <f t="shared" si="184"/>
        <v>2.713040266292996E-12</v>
      </c>
      <c r="J1801">
        <f t="shared" si="183"/>
        <v>-0.77466314942497871</v>
      </c>
    </row>
    <row r="1802" spans="1:10" x14ac:dyDescent="0.25">
      <c r="A1802">
        <f t="shared" si="181"/>
        <v>1.7909999999999136</v>
      </c>
      <c r="B1802" s="1">
        <f t="shared" si="184"/>
        <v>-0.96028508920669253</v>
      </c>
      <c r="C1802" s="1">
        <f t="shared" si="184"/>
        <v>0.22043528930661488</v>
      </c>
      <c r="D1802" s="1">
        <f t="shared" si="184"/>
        <v>-3.1286614776393933E-2</v>
      </c>
      <c r="E1802" s="1">
        <f t="shared" si="184"/>
        <v>-5.6734942047787298E-2</v>
      </c>
      <c r="F1802" s="1">
        <f t="shared" si="184"/>
        <v>9.1896992295618776E-2</v>
      </c>
      <c r="G1802" s="1">
        <f t="shared" si="184"/>
        <v>-9.0863394750574214E-2</v>
      </c>
      <c r="H1802" s="1">
        <f t="shared" si="184"/>
        <v>6.6210203486815833E-2</v>
      </c>
      <c r="I1802" s="1">
        <f t="shared" si="184"/>
        <v>-3.0265764162910536E-2</v>
      </c>
      <c r="J1802">
        <f t="shared" si="183"/>
        <v>-0.79089331985530908</v>
      </c>
    </row>
    <row r="1803" spans="1:10" x14ac:dyDescent="0.25">
      <c r="A1803">
        <f t="shared" si="181"/>
        <v>1.7919999999999134</v>
      </c>
      <c r="B1803" s="1">
        <f t="shared" si="184"/>
        <v>-0.96857448561053738</v>
      </c>
      <c r="C1803" s="1">
        <f t="shared" si="184"/>
        <v>0.24298733758393626</v>
      </c>
      <c r="D1803" s="1">
        <f t="shared" si="184"/>
        <v>-6.1802848958522137E-2</v>
      </c>
      <c r="E1803" s="1">
        <f t="shared" si="184"/>
        <v>-2.6768536925109963E-2</v>
      </c>
      <c r="F1803" s="1">
        <f t="shared" si="184"/>
        <v>7.0824232844363441E-2</v>
      </c>
      <c r="G1803" s="1">
        <f t="shared" si="184"/>
        <v>-8.4524355099811252E-2</v>
      </c>
      <c r="H1803" s="1">
        <f t="shared" si="184"/>
        <v>7.631568320912617E-2</v>
      </c>
      <c r="I1803" s="1">
        <f t="shared" si="184"/>
        <v>-5.393398639232181E-2</v>
      </c>
      <c r="J1803">
        <f t="shared" si="183"/>
        <v>-0.80547695934887675</v>
      </c>
    </row>
    <row r="1804" spans="1:10" x14ac:dyDescent="0.25">
      <c r="A1804">
        <f t="shared" ref="A1804:A1867" si="185">+A1803+$S$2</f>
        <v>1.7929999999999133</v>
      </c>
      <c r="B1804" s="1">
        <f t="shared" si="184"/>
        <v>-0.97590801585641163</v>
      </c>
      <c r="C1804" s="1">
        <f t="shared" si="184"/>
        <v>0.26338261283338654</v>
      </c>
      <c r="D1804" s="1">
        <f t="shared" si="184"/>
        <v>-9.0797291591906651E-2</v>
      </c>
      <c r="E1804" s="1">
        <f t="shared" si="184"/>
        <v>4.4872140084836129E-3</v>
      </c>
      <c r="F1804" s="1">
        <f t="shared" si="184"/>
        <v>4.4127135137586461E-2</v>
      </c>
      <c r="G1804" s="1">
        <f t="shared" si="184"/>
        <v>-6.8191285809513863E-2</v>
      </c>
      <c r="H1804" s="1">
        <f t="shared" si="184"/>
        <v>7.3867939021398515E-2</v>
      </c>
      <c r="I1804" s="1">
        <f t="shared" si="184"/>
        <v>-6.5845303162517771E-2</v>
      </c>
      <c r="J1804">
        <f t="shared" si="183"/>
        <v>-0.81487699541949465</v>
      </c>
    </row>
    <row r="1805" spans="1:10" x14ac:dyDescent="0.25">
      <c r="A1805">
        <f t="shared" si="185"/>
        <v>1.7939999999999132</v>
      </c>
      <c r="B1805" s="1">
        <f t="shared" si="184"/>
        <v>-0.98227844264494335</v>
      </c>
      <c r="C1805" s="1">
        <f t="shared" si="184"/>
        <v>0.28144008517075064</v>
      </c>
      <c r="D1805" s="1">
        <f t="shared" si="184"/>
        <v>-0.11755600329053266</v>
      </c>
      <c r="E1805" s="1">
        <f t="shared" si="184"/>
        <v>3.5526831366986374E-2</v>
      </c>
      <c r="F1805" s="1">
        <f t="shared" si="184"/>
        <v>1.3925785928519386E-2</v>
      </c>
      <c r="G1805" s="1">
        <f t="shared" si="184"/>
        <v>-4.3795383966794534E-2</v>
      </c>
      <c r="H1805" s="1">
        <f t="shared" si="184"/>
        <v>5.9269602347878494E-2</v>
      </c>
      <c r="I1805" s="1">
        <f t="shared" si="184"/>
        <v>-6.3403202970590322E-2</v>
      </c>
      <c r="J1805">
        <f t="shared" si="183"/>
        <v>-0.81687072805872596</v>
      </c>
    </row>
    <row r="1806" spans="1:10" x14ac:dyDescent="0.25">
      <c r="A1806">
        <f t="shared" si="185"/>
        <v>1.7949999999999131</v>
      </c>
      <c r="B1806" s="1">
        <f t="shared" si="184"/>
        <v>-0.9876794791436595</v>
      </c>
      <c r="C1806" s="1">
        <f t="shared" si="184"/>
        <v>0.2969994752176916</v>
      </c>
      <c r="D1806" s="1">
        <f t="shared" si="184"/>
        <v>-0.14142009579078124</v>
      </c>
      <c r="E1806" s="1">
        <f t="shared" si="184"/>
        <v>6.4855246170980541E-2</v>
      </c>
      <c r="F1806" s="1">
        <f t="shared" si="184"/>
        <v>-1.7381446229703598E-2</v>
      </c>
      <c r="G1806" s="1">
        <f t="shared" si="184"/>
        <v>-1.422118355505249E-2</v>
      </c>
      <c r="H1806" s="1">
        <f t="shared" si="184"/>
        <v>3.4921964650045066E-2</v>
      </c>
      <c r="I1806" s="1">
        <f t="shared" si="184"/>
        <v>-4.7140031932836668E-2</v>
      </c>
      <c r="J1806">
        <f t="shared" si="183"/>
        <v>-0.81106555061331631</v>
      </c>
    </row>
    <row r="1807" spans="1:10" x14ac:dyDescent="0.25">
      <c r="A1807">
        <f t="shared" si="185"/>
        <v>1.795999999999913</v>
      </c>
      <c r="B1807" s="1">
        <f t="shared" si="184"/>
        <v>-0.99210579519132991</v>
      </c>
      <c r="C1807" s="1">
        <f t="shared" si="184"/>
        <v>0.3099226767526419</v>
      </c>
      <c r="D1807" s="1">
        <f t="shared" si="184"/>
        <v>-0.16180195596657046</v>
      </c>
      <c r="E1807" s="1">
        <f t="shared" si="184"/>
        <v>9.1059812051512298E-2</v>
      </c>
      <c r="F1807" s="1">
        <f t="shared" si="184"/>
        <v>-4.7308371737186626E-2</v>
      </c>
      <c r="G1807" s="1">
        <f t="shared" si="184"/>
        <v>1.7034507416128157E-2</v>
      </c>
      <c r="H1807" s="1">
        <f t="shared" si="184"/>
        <v>4.8299871745380047E-3</v>
      </c>
      <c r="I1807" s="1">
        <f t="shared" si="184"/>
        <v>-2.0600949247145475E-2</v>
      </c>
      <c r="J1807">
        <f t="shared" si="183"/>
        <v>-0.79897008874741215</v>
      </c>
    </row>
    <row r="1808" spans="1:10" x14ac:dyDescent="0.25">
      <c r="A1808">
        <f t="shared" si="185"/>
        <v>1.7969999999999129</v>
      </c>
      <c r="B1808" s="1">
        <f t="shared" si="184"/>
        <v>-0.99555302255817724</v>
      </c>
      <c r="C1808" s="1">
        <f t="shared" si="184"/>
        <v>0.32009498255117258</v>
      </c>
      <c r="D1808" s="1">
        <f t="shared" si="184"/>
        <v>-0.17819971481394392</v>
      </c>
      <c r="E1808" s="1">
        <f t="shared" si="184"/>
        <v>0.11287834744658622</v>
      </c>
      <c r="F1808" s="1">
        <f t="shared" si="184"/>
        <v>-7.3478414798581415E-2</v>
      </c>
      <c r="G1808" s="1">
        <f t="shared" si="184"/>
        <v>4.6276064116400603E-2</v>
      </c>
      <c r="H1808" s="1">
        <f t="shared" si="184"/>
        <v>-2.6056478136100868E-2</v>
      </c>
      <c r="I1808" s="1">
        <f t="shared" si="184"/>
        <v>1.0428871279628819E-2</v>
      </c>
      <c r="J1808">
        <f t="shared" si="183"/>
        <v>-0.78360936491301536</v>
      </c>
    </row>
    <row r="1809" spans="1:10" x14ac:dyDescent="0.25">
      <c r="A1809">
        <f t="shared" si="185"/>
        <v>1.7979999999999128</v>
      </c>
      <c r="B1809" s="1">
        <f t="shared" si="184"/>
        <v>-0.99801775925678216</v>
      </c>
      <c r="C1809" s="1">
        <f t="shared" si="184"/>
        <v>0.32742610253519555</v>
      </c>
      <c r="D1809" s="1">
        <f t="shared" si="184"/>
        <v>-0.19020960513059929</v>
      </c>
      <c r="E1809" s="1">
        <f t="shared" si="184"/>
        <v>0.12925993043759748</v>
      </c>
      <c r="F1809" s="1">
        <f t="shared" si="184"/>
        <v>-9.381334355210677E-2</v>
      </c>
      <c r="G1809" s="1">
        <f t="shared" si="184"/>
        <v>7.004600989092126E-2</v>
      </c>
      <c r="H1809" s="1">
        <f t="shared" si="184"/>
        <v>-5.2656893501561511E-2</v>
      </c>
      <c r="I1809" s="1">
        <f t="shared" si="184"/>
        <v>3.9185333650422122E-2</v>
      </c>
      <c r="J1809">
        <f t="shared" si="183"/>
        <v>-0.76878022492691345</v>
      </c>
    </row>
    <row r="1810" spans="1:10" x14ac:dyDescent="0.25">
      <c r="A1810">
        <f t="shared" si="185"/>
        <v>1.7989999999999127</v>
      </c>
      <c r="B1810" s="1">
        <f t="shared" si="184"/>
        <v>-0.99949757289942942</v>
      </c>
      <c r="C1810" s="1">
        <f t="shared" si="184"/>
        <v>0.33185096519383744</v>
      </c>
      <c r="D1810" s="1">
        <f t="shared" si="184"/>
        <v>-0.19753590360344228</v>
      </c>
      <c r="E1810" s="1">
        <f t="shared" si="184"/>
        <v>0.1394155179526104</v>
      </c>
      <c r="F1810" s="1">
        <f t="shared" si="184"/>
        <v>-0.1066983079206586</v>
      </c>
      <c r="G1810" s="1">
        <f t="shared" si="184"/>
        <v>8.5533822978140606E-2</v>
      </c>
      <c r="H1810" s="1">
        <f t="shared" si="184"/>
        <v>-7.0595736763266456E-2</v>
      </c>
      <c r="I1810" s="1">
        <f t="shared" si="184"/>
        <v>5.9399904347271243E-2</v>
      </c>
      <c r="J1810">
        <f t="shared" si="183"/>
        <v>-0.75812731071493711</v>
      </c>
    </row>
    <row r="1811" spans="1:10" x14ac:dyDescent="0.25">
      <c r="A1811">
        <f t="shared" si="185"/>
        <v>1.7999999999999126</v>
      </c>
      <c r="B1811" s="1">
        <f t="shared" si="184"/>
        <v>-0.99999100309856659</v>
      </c>
      <c r="C1811" s="1">
        <f t="shared" si="184"/>
        <v>0.33333029516251866</v>
      </c>
      <c r="D1811" s="1">
        <f t="shared" si="184"/>
        <v>-0.19999821249688765</v>
      </c>
      <c r="E1811" s="1">
        <f t="shared" si="184"/>
        <v>0.14285595118804625</v>
      </c>
      <c r="F1811" s="1">
        <f t="shared" si="184"/>
        <v>-0.11111007909588894</v>
      </c>
      <c r="G1811" s="1">
        <f t="shared" si="184"/>
        <v>9.0908248272182482E-2</v>
      </c>
      <c r="H1811" s="1">
        <f t="shared" si="184"/>
        <v>-7.6922234286878541E-2</v>
      </c>
      <c r="I1811" s="1">
        <f t="shared" si="184"/>
        <v>6.6666070832295879E-2</v>
      </c>
      <c r="J1811">
        <f t="shared" si="183"/>
        <v>-0.7542609635231784</v>
      </c>
    </row>
    <row r="1812" spans="1:10" x14ac:dyDescent="0.25">
      <c r="A1812">
        <f t="shared" si="185"/>
        <v>1.8009999999999124</v>
      </c>
      <c r="B1812" s="1">
        <f t="shared" si="184"/>
        <v>-0.99949756290802261</v>
      </c>
      <c r="C1812" s="1">
        <f t="shared" si="184"/>
        <v>0.33185096183360641</v>
      </c>
      <c r="D1812" s="1">
        <f t="shared" si="184"/>
        <v>-0.19753590164264928</v>
      </c>
      <c r="E1812" s="1">
        <f t="shared" si="184"/>
        <v>0.13941551666162727</v>
      </c>
      <c r="F1812" s="1">
        <f t="shared" si="184"/>
        <v>-0.10669830682103887</v>
      </c>
      <c r="G1812" s="1">
        <f t="shared" si="184"/>
        <v>8.5533822099086304E-2</v>
      </c>
      <c r="H1812" s="1">
        <f t="shared" si="184"/>
        <v>-7.0595735906196042E-2</v>
      </c>
      <c r="I1812" s="1">
        <f t="shared" si="184"/>
        <v>5.9399903759888857E-2</v>
      </c>
      <c r="J1812">
        <f t="shared" si="183"/>
        <v>-0.75812730292369779</v>
      </c>
    </row>
    <row r="1813" spans="1:10" x14ac:dyDescent="0.25">
      <c r="A1813">
        <f t="shared" si="185"/>
        <v>1.8019999999999123</v>
      </c>
      <c r="B1813" s="1">
        <f t="shared" si="184"/>
        <v>-0.99801773930355475</v>
      </c>
      <c r="C1813" s="1">
        <f t="shared" si="184"/>
        <v>0.32742609590435245</v>
      </c>
      <c r="D1813" s="1">
        <f t="shared" si="184"/>
        <v>-0.19020960135450143</v>
      </c>
      <c r="E1813" s="1">
        <f t="shared" si="184"/>
        <v>0.1292599280438291</v>
      </c>
      <c r="F1813" s="1">
        <f t="shared" si="184"/>
        <v>-9.381334161869341E-2</v>
      </c>
      <c r="G1813" s="1">
        <f t="shared" si="184"/>
        <v>7.0046008451616279E-2</v>
      </c>
      <c r="H1813" s="1">
        <f t="shared" si="184"/>
        <v>-5.2656892223752264E-2</v>
      </c>
      <c r="I1813" s="1">
        <f t="shared" si="184"/>
        <v>3.9185332876605874E-2</v>
      </c>
      <c r="J1813">
        <f t="shared" si="183"/>
        <v>-0.76878020922409807</v>
      </c>
    </row>
    <row r="1814" spans="1:10" x14ac:dyDescent="0.25">
      <c r="A1814">
        <f t="shared" si="185"/>
        <v>1.8029999999999122</v>
      </c>
      <c r="B1814" s="1">
        <f t="shared" si="184"/>
        <v>-0.99555299270225273</v>
      </c>
      <c r="C1814" s="1">
        <f t="shared" si="184"/>
        <v>0.32009497282762955</v>
      </c>
      <c r="D1814" s="1">
        <f t="shared" si="184"/>
        <v>-0.17819970950754158</v>
      </c>
      <c r="E1814" s="1">
        <f t="shared" si="184"/>
        <v>0.11287834431129373</v>
      </c>
      <c r="F1814" s="1">
        <f t="shared" si="184"/>
        <v>-7.3478412527754333E-2</v>
      </c>
      <c r="G1814" s="1">
        <f t="shared" si="184"/>
        <v>4.6276062691336113E-2</v>
      </c>
      <c r="H1814" s="1">
        <f t="shared" si="184"/>
        <v>-2.605647718983754E-2</v>
      </c>
      <c r="I1814" s="1">
        <f t="shared" si="184"/>
        <v>1.0428870974362217E-2</v>
      </c>
      <c r="J1814">
        <f t="shared" si="183"/>
        <v>-0.78360934112276459</v>
      </c>
    </row>
    <row r="1815" spans="1:10" x14ac:dyDescent="0.25">
      <c r="A1815">
        <f t="shared" si="185"/>
        <v>1.8039999999999121</v>
      </c>
      <c r="B1815" s="1">
        <f t="shared" si="184"/>
        <v>-0.99210575552127234</v>
      </c>
      <c r="C1815" s="1">
        <f t="shared" si="184"/>
        <v>0.30992266419996789</v>
      </c>
      <c r="D1815" s="1">
        <f t="shared" si="184"/>
        <v>-0.16180194954263033</v>
      </c>
      <c r="E1815" s="1">
        <f t="shared" si="184"/>
        <v>9.105980867976618E-2</v>
      </c>
      <c r="F1815" s="1">
        <f t="shared" si="184"/>
        <v>-4.7308369789215383E-2</v>
      </c>
      <c r="G1815" s="1">
        <f t="shared" si="184"/>
        <v>1.7034506719753869E-2</v>
      </c>
      <c r="H1815" s="1">
        <f t="shared" si="184"/>
        <v>4.8299869338971728E-3</v>
      </c>
      <c r="I1815" s="1">
        <f t="shared" si="184"/>
        <v>-2.0600948423597491E-2</v>
      </c>
      <c r="J1815">
        <f t="shared" si="183"/>
        <v>-0.79897005674333066</v>
      </c>
    </row>
    <row r="1816" spans="1:10" x14ac:dyDescent="0.25">
      <c r="A1816">
        <f t="shared" si="185"/>
        <v>1.804999999999912</v>
      </c>
      <c r="B1816" s="1">
        <f t="shared" si="184"/>
        <v>-0.98767942977732714</v>
      </c>
      <c r="C1816" s="1">
        <f t="shared" si="184"/>
        <v>0.29699946018119988</v>
      </c>
      <c r="D1816" s="1">
        <f t="shared" si="184"/>
        <v>-0.14142008877271844</v>
      </c>
      <c r="E1816" s="1">
        <f t="shared" si="184"/>
        <v>6.4855243170303889E-2</v>
      </c>
      <c r="F1816" s="1">
        <f t="shared" si="184"/>
        <v>-1.7381445338213661E-2</v>
      </c>
      <c r="G1816" s="1">
        <f t="shared" si="184"/>
        <v>-1.4221182817321529E-2</v>
      </c>
      <c r="H1816" s="1">
        <f t="shared" si="184"/>
        <v>3.4921962519885476E-2</v>
      </c>
      <c r="I1816" s="1">
        <f t="shared" si="184"/>
        <v>-4.7140029588296731E-2</v>
      </c>
      <c r="J1816">
        <f t="shared" si="183"/>
        <v>-0.8110655104224882</v>
      </c>
    </row>
    <row r="1817" spans="1:10" x14ac:dyDescent="0.25">
      <c r="A1817">
        <f t="shared" si="185"/>
        <v>1.8059999999999119</v>
      </c>
      <c r="B1817" s="1">
        <f t="shared" si="184"/>
        <v>-0.98227838372929499</v>
      </c>
      <c r="C1817" s="1">
        <f t="shared" si="184"/>
        <v>0.28144006807235733</v>
      </c>
      <c r="D1817" s="1">
        <f t="shared" si="184"/>
        <v>-0.11755599629056064</v>
      </c>
      <c r="E1817" s="1">
        <f t="shared" si="184"/>
        <v>3.5526829396616603E-2</v>
      </c>
      <c r="F1817" s="1">
        <f t="shared" si="184"/>
        <v>1.392578506078372E-2</v>
      </c>
      <c r="G1817" s="1">
        <f t="shared" si="184"/>
        <v>-4.3795381255722132E-2</v>
      </c>
      <c r="H1817" s="1">
        <f t="shared" si="184"/>
        <v>5.9269598015981126E-2</v>
      </c>
      <c r="I1817" s="1">
        <f t="shared" si="184"/>
        <v>-6.34031991910943E-2</v>
      </c>
      <c r="J1817">
        <f t="shared" si="183"/>
        <v>-0.81687067992093343</v>
      </c>
    </row>
    <row r="1818" spans="1:10" x14ac:dyDescent="0.25">
      <c r="A1818">
        <f t="shared" si="185"/>
        <v>1.8069999999999118</v>
      </c>
      <c r="B1818" s="1">
        <f t="shared" si="184"/>
        <v>-0.97590794756726618</v>
      </c>
      <c r="C1818" s="1">
        <f t="shared" si="184"/>
        <v>0.26338259416530568</v>
      </c>
      <c r="D1818" s="1">
        <f t="shared" si="184"/>
        <v>-9.0797285285095591E-2</v>
      </c>
      <c r="E1818" s="1">
        <f t="shared" si="184"/>
        <v>4.4872137228521812E-3</v>
      </c>
      <c r="F1818" s="1">
        <f t="shared" si="184"/>
        <v>4.4127131944759306E-2</v>
      </c>
      <c r="G1818" s="1">
        <f t="shared" si="184"/>
        <v>-6.8191280889807818E-2</v>
      </c>
      <c r="H1818" s="1">
        <f t="shared" si="184"/>
        <v>7.3867932726290331E-2</v>
      </c>
      <c r="I1818" s="1">
        <f t="shared" si="184"/>
        <v>-6.5845298586186249E-2</v>
      </c>
      <c r="J1818">
        <f t="shared" si="183"/>
        <v>-0.81487693976914832</v>
      </c>
    </row>
    <row r="1819" spans="1:10" x14ac:dyDescent="0.25">
      <c r="A1819">
        <f t="shared" si="185"/>
        <v>1.8079999999999117</v>
      </c>
      <c r="B1819" s="1">
        <f t="shared" si="184"/>
        <v>-0.96857440815227802</v>
      </c>
      <c r="C1819" s="1">
        <f t="shared" si="184"/>
        <v>0.24298731790128891</v>
      </c>
      <c r="D1819" s="1">
        <f t="shared" si="184"/>
        <v>-6.1802844053829874E-2</v>
      </c>
      <c r="E1819" s="1">
        <f t="shared" si="184"/>
        <v>-2.6768534934855853E-2</v>
      </c>
      <c r="F1819" s="1">
        <f t="shared" si="184"/>
        <v>7.0824226992781125E-2</v>
      </c>
      <c r="G1819" s="1">
        <f t="shared" si="184"/>
        <v>-8.4524348133700924E-2</v>
      </c>
      <c r="H1819" s="1">
        <f t="shared" si="184"/>
        <v>7.6315675778818245E-2</v>
      </c>
      <c r="I1819" s="1">
        <f t="shared" si="184"/>
        <v>-5.3933982110770516E-2</v>
      </c>
      <c r="J1819">
        <f t="shared" si="183"/>
        <v>-0.80547689671254685</v>
      </c>
    </row>
    <row r="1820" spans="1:10" x14ac:dyDescent="0.25">
      <c r="A1820">
        <f t="shared" si="185"/>
        <v>1.8089999999999116</v>
      </c>
      <c r="B1820" s="1">
        <f t="shared" si="184"/>
        <v>-0.96028500281193885</v>
      </c>
      <c r="C1820" s="1">
        <f t="shared" si="184"/>
        <v>0.2204352692190453</v>
      </c>
      <c r="D1820" s="1">
        <f t="shared" si="184"/>
        <v>-3.1286611985568022E-2</v>
      </c>
      <c r="E1820" s="1">
        <f t="shared" si="184"/>
        <v>-5.673493731006899E-2</v>
      </c>
      <c r="F1820" s="1">
        <f t="shared" si="184"/>
        <v>9.1896983756985726E-2</v>
      </c>
      <c r="G1820" s="1">
        <f t="shared" si="184"/>
        <v>-9.0863386328230183E-2</v>
      </c>
      <c r="H1820" s="1">
        <f t="shared" si="184"/>
        <v>6.6210196236735519E-2</v>
      </c>
      <c r="I1820" s="1">
        <f t="shared" si="184"/>
        <v>-3.0265761462795311E-2</v>
      </c>
      <c r="J1820">
        <f t="shared" si="183"/>
        <v>-0.79089325068583483</v>
      </c>
    </row>
    <row r="1821" spans="1:10" x14ac:dyDescent="0.25">
      <c r="A1821">
        <f t="shared" si="185"/>
        <v>1.8099999999999115</v>
      </c>
      <c r="B1821" s="1">
        <f t="shared" si="184"/>
        <v>-0.95104791219804097</v>
      </c>
      <c r="C1821" s="1">
        <f t="shared" si="184"/>
        <v>0.19592662172006081</v>
      </c>
      <c r="D1821" s="1">
        <f t="shared" si="184"/>
        <v>-2.7796180710695971E-12</v>
      </c>
      <c r="E1821" s="1">
        <f t="shared" si="184"/>
        <v>-8.3968617416943975E-2</v>
      </c>
      <c r="F1821" s="1">
        <f t="shared" si="184"/>
        <v>0.10567195929657909</v>
      </c>
      <c r="G1821" s="1">
        <f t="shared" si="184"/>
        <v>-8.645887745291865E-2</v>
      </c>
      <c r="H1821" s="1">
        <f t="shared" si="184"/>
        <v>4.5213752137874791E-2</v>
      </c>
      <c r="I1821" s="1">
        <f t="shared" si="184"/>
        <v>-2.7834075982695595E-12</v>
      </c>
      <c r="J1821">
        <f t="shared" si="183"/>
        <v>-0.77466307391895195</v>
      </c>
    </row>
    <row r="1822" spans="1:10" x14ac:dyDescent="0.25">
      <c r="A1822">
        <f t="shared" si="185"/>
        <v>1.8109999999999113</v>
      </c>
      <c r="B1822" s="1">
        <f t="shared" si="184"/>
        <v>-0.94087225221323811</v>
      </c>
      <c r="C1822" s="1">
        <f t="shared" si="184"/>
        <v>0.16967891591329631</v>
      </c>
      <c r="D1822" s="1">
        <f t="shared" si="184"/>
        <v>3.1286611669370634E-2</v>
      </c>
      <c r="E1822" s="1">
        <f t="shared" si="184"/>
        <v>-0.10715782488429829</v>
      </c>
      <c r="F1822" s="1">
        <f t="shared" si="184"/>
        <v>0.11105524667539078</v>
      </c>
      <c r="G1822" s="1">
        <f t="shared" si="184"/>
        <v>-7.1831603971420729E-2</v>
      </c>
      <c r="H1822" s="1">
        <f t="shared" si="184"/>
        <v>1.6780064402218835E-2</v>
      </c>
      <c r="I1822" s="1">
        <f t="shared" si="184"/>
        <v>3.0265761157277551E-2</v>
      </c>
      <c r="J1822">
        <f t="shared" si="183"/>
        <v>-0.76079508125140305</v>
      </c>
    </row>
    <row r="1823" spans="1:10" x14ac:dyDescent="0.25">
      <c r="A1823">
        <f t="shared" si="185"/>
        <v>1.8119999999999112</v>
      </c>
      <c r="B1823" s="1">
        <f t="shared" si="184"/>
        <v>-0.92976806501474996</v>
      </c>
      <c r="C1823" s="1">
        <f t="shared" si="184"/>
        <v>0.14192512831010787</v>
      </c>
      <c r="D1823" s="1">
        <f t="shared" si="184"/>
        <v>6.1802842821051154E-2</v>
      </c>
      <c r="E1823" s="1">
        <f t="shared" si="184"/>
        <v>-0.12518561734700692</v>
      </c>
      <c r="F1823" s="1">
        <f t="shared" si="184"/>
        <v>0.10761934498071875</v>
      </c>
      <c r="G1823" s="1">
        <f t="shared" si="184"/>
        <v>-4.8711072301149315E-2</v>
      </c>
      <c r="H1823" s="1">
        <f t="shared" si="184"/>
        <v>-1.4413788326181409E-2</v>
      </c>
      <c r="I1823" s="1">
        <f t="shared" ref="I1823:I1886" si="186">(1/I$1)*SIN(I$3*$V$2-I$4*$A1823)*EXP(-I$8*$A1823)</f>
        <v>5.3933981036302973E-2</v>
      </c>
      <c r="J1823">
        <f t="shared" si="183"/>
        <v>-0.7527972458409069</v>
      </c>
    </row>
    <row r="1824" spans="1:10" x14ac:dyDescent="0.25">
      <c r="A1824">
        <f t="shared" si="185"/>
        <v>1.8129999999999111</v>
      </c>
      <c r="B1824" s="1">
        <f t="shared" ref="B1824:H1855" si="187">(1/B$1)*SIN(B$3*$V$2-B$4*$A1824)*EXP(-B$8*$A1824)</f>
        <v>-0.91774630910394173</v>
      </c>
      <c r="C1824" s="1">
        <f t="shared" si="187"/>
        <v>0.11291160350806365</v>
      </c>
      <c r="D1824" s="1">
        <f t="shared" si="187"/>
        <v>9.0797282575112909E-2</v>
      </c>
      <c r="E1824" s="1">
        <f t="shared" si="187"/>
        <v>-0.13718365962174323</v>
      </c>
      <c r="F1824" s="1">
        <f t="shared" si="187"/>
        <v>9.5637108287517009E-2</v>
      </c>
      <c r="G1824" s="1">
        <f t="shared" si="187"/>
        <v>-1.9831018622944344E-2</v>
      </c>
      <c r="H1824" s="1">
        <f t="shared" si="187"/>
        <v>-4.3236705856930624E-2</v>
      </c>
      <c r="I1824" s="1">
        <f t="shared" si="186"/>
        <v>6.5845296623662064E-2</v>
      </c>
      <c r="J1824">
        <f t="shared" si="183"/>
        <v>-0.75280640221120421</v>
      </c>
    </row>
    <row r="1825" spans="1:10" x14ac:dyDescent="0.25">
      <c r="A1825">
        <f t="shared" si="185"/>
        <v>1.813999999999911</v>
      </c>
      <c r="B1825" s="1">
        <f t="shared" si="187"/>
        <v>-0.90481884851160677</v>
      </c>
      <c r="C1825" s="1">
        <f t="shared" si="187"/>
        <v>8.289586761873903E-2</v>
      </c>
      <c r="D1825" s="1">
        <f t="shared" si="187"/>
        <v>0.11755599161643959</v>
      </c>
      <c r="E1825" s="1">
        <f t="shared" si="187"/>
        <v>-0.1425740483503298</v>
      </c>
      <c r="F1825" s="1">
        <f t="shared" si="187"/>
        <v>7.6060077591942499E-2</v>
      </c>
      <c r="G1825" s="1">
        <f t="shared" si="187"/>
        <v>1.1393823889447142E-2</v>
      </c>
      <c r="H1825" s="1">
        <f t="shared" si="187"/>
        <v>-6.4947584965362973E-2</v>
      </c>
      <c r="I1825" s="1">
        <f t="shared" si="186"/>
        <v>6.3403196674282972E-2</v>
      </c>
      <c r="J1825">
        <f t="shared" si="183"/>
        <v>-0.76103152443644839</v>
      </c>
    </row>
    <row r="1826" spans="1:10" x14ac:dyDescent="0.25">
      <c r="A1826">
        <f t="shared" si="185"/>
        <v>1.8149999999999109</v>
      </c>
      <c r="B1826" s="1">
        <f t="shared" si="187"/>
        <v>-0.89099844108958515</v>
      </c>
      <c r="C1826" s="1">
        <f t="shared" si="187"/>
        <v>5.2144342447617439E-2</v>
      </c>
      <c r="D1826" s="1">
        <f t="shared" si="187"/>
        <v>0.14142008174684378</v>
      </c>
      <c r="E1826" s="1">
        <f t="shared" si="187"/>
        <v>-0.14109714756522707</v>
      </c>
      <c r="F1826" s="1">
        <f t="shared" si="187"/>
        <v>5.0442916432973411E-2</v>
      </c>
      <c r="G1826" s="1">
        <f t="shared" si="187"/>
        <v>4.1271477873153412E-2</v>
      </c>
      <c r="H1826" s="1">
        <f t="shared" si="187"/>
        <v>-7.5975187001761688E-2</v>
      </c>
      <c r="I1826" s="1">
        <f t="shared" si="186"/>
        <v>4.7140027251590527E-2</v>
      </c>
      <c r="J1826">
        <f t="shared" si="183"/>
        <v>-0.77565192990439524</v>
      </c>
    </row>
    <row r="1827" spans="1:10" x14ac:dyDescent="0.25">
      <c r="A1827">
        <f t="shared" si="185"/>
        <v>1.8159999999999108</v>
      </c>
      <c r="B1827" s="1">
        <f t="shared" si="187"/>
        <v>-0.87629872592030889</v>
      </c>
      <c r="C1827" s="1">
        <f t="shared" si="187"/>
        <v>2.0929980715205673E-2</v>
      </c>
      <c r="D1827" s="1">
        <f t="shared" si="187"/>
        <v>0.16180193989859698</v>
      </c>
      <c r="E1827" s="1">
        <f t="shared" si="187"/>
        <v>-0.13282409443615623</v>
      </c>
      <c r="F1827" s="1">
        <f t="shared" si="187"/>
        <v>2.0819950968531835E-2</v>
      </c>
      <c r="G1827" s="1">
        <f t="shared" si="187"/>
        <v>6.6269255502315452E-2</v>
      </c>
      <c r="H1827" s="1">
        <f t="shared" si="187"/>
        <v>-7.4505573592615906E-2</v>
      </c>
      <c r="I1827" s="1">
        <f t="shared" si="186"/>
        <v>2.0600947201411084E-2</v>
      </c>
      <c r="J1827">
        <f t="shared" si="183"/>
        <v>-0.79320631966302013</v>
      </c>
    </row>
    <row r="1828" spans="1:10" x14ac:dyDescent="0.25">
      <c r="A1828">
        <f t="shared" si="185"/>
        <v>1.8169999999999107</v>
      </c>
      <c r="B1828" s="1">
        <f t="shared" si="187"/>
        <v>-0.86073420985664684</v>
      </c>
      <c r="C1828" s="1">
        <f t="shared" si="187"/>
        <v>-1.0470156690690579E-2</v>
      </c>
      <c r="D1828" s="1">
        <f t="shared" si="187"/>
        <v>0.17819969711758127</v>
      </c>
      <c r="E1828" s="1">
        <f t="shared" si="187"/>
        <v>-0.1181533728402628</v>
      </c>
      <c r="F1828" s="1">
        <f t="shared" si="187"/>
        <v>-1.0456381216369506E-2</v>
      </c>
      <c r="G1828" s="1">
        <f t="shared" si="187"/>
        <v>8.3431458059837926E-2</v>
      </c>
      <c r="H1828" s="1">
        <f t="shared" si="187"/>
        <v>-6.0780482698433343E-2</v>
      </c>
      <c r="I1828" s="1">
        <f t="shared" si="186"/>
        <v>-1.0428870243908083E-2</v>
      </c>
      <c r="J1828">
        <f t="shared" si="183"/>
        <v>-0.80939231836889203</v>
      </c>
    </row>
    <row r="1829" spans="1:10" x14ac:dyDescent="0.25">
      <c r="A1829">
        <f t="shared" si="185"/>
        <v>1.8179999999999106</v>
      </c>
      <c r="B1829" s="1">
        <f t="shared" si="187"/>
        <v>-0.84432025320539106</v>
      </c>
      <c r="C1829" s="1">
        <f t="shared" si="187"/>
        <v>-4.1777359927050214E-2</v>
      </c>
      <c r="D1829" s="1">
        <f t="shared" si="187"/>
        <v>0.19020958624159065</v>
      </c>
      <c r="E1829" s="1">
        <f t="shared" si="187"/>
        <v>-9.779161979501759E-2</v>
      </c>
      <c r="F1829" s="1">
        <f t="shared" si="187"/>
        <v>-4.0902344364247799E-2</v>
      </c>
      <c r="G1829" s="1">
        <f t="shared" si="187"/>
        <v>9.0728853200353149E-2</v>
      </c>
      <c r="H1829" s="1">
        <f t="shared" si="187"/>
        <v>-3.7057564930875024E-2</v>
      </c>
      <c r="I1829" s="1">
        <f t="shared" si="186"/>
        <v>-3.9185329759026027E-2</v>
      </c>
      <c r="J1829">
        <f t="shared" si="183"/>
        <v>-0.82009603253966379</v>
      </c>
    </row>
    <row r="1830" spans="1:10" x14ac:dyDescent="0.25">
      <c r="A1830">
        <f t="shared" si="185"/>
        <v>1.8189999999999105</v>
      </c>
      <c r="B1830" s="1">
        <f t="shared" si="187"/>
        <v>-0.82707305456849378</v>
      </c>
      <c r="C1830" s="1">
        <f t="shared" si="187"/>
        <v>-7.2713744043938502E-2</v>
      </c>
      <c r="D1830" s="1">
        <f t="shared" si="187"/>
        <v>0.19753588398689781</v>
      </c>
      <c r="E1830" s="1">
        <f t="shared" si="187"/>
        <v>-7.2719589240482135E-2</v>
      </c>
      <c r="F1830" s="1">
        <f t="shared" si="187"/>
        <v>-6.8100144530926318E-2</v>
      </c>
      <c r="G1830" s="1">
        <f t="shared" si="187"/>
        <v>8.7298608251217061E-2</v>
      </c>
      <c r="H1830" s="1">
        <f t="shared" si="187"/>
        <v>-7.2390208911905455E-3</v>
      </c>
      <c r="I1830" s="1">
        <f t="shared" si="186"/>
        <v>-5.9399898448462447E-2</v>
      </c>
      <c r="J1830">
        <f t="shared" si="183"/>
        <v>-0.8224109594853789</v>
      </c>
    </row>
    <row r="1831" spans="1:10" x14ac:dyDescent="0.25">
      <c r="A1831">
        <f t="shared" si="185"/>
        <v>1.8199999999999104</v>
      </c>
      <c r="B1831" s="1">
        <f t="shared" si="187"/>
        <v>-0.80900963485697053</v>
      </c>
      <c r="C1831" s="1">
        <f t="shared" si="187"/>
        <v>-0.1030047155109744</v>
      </c>
      <c r="D1831" s="1">
        <f t="shared" si="187"/>
        <v>0.19999819263583171</v>
      </c>
      <c r="E1831" s="1">
        <f t="shared" si="187"/>
        <v>-4.4144912575777843E-2</v>
      </c>
      <c r="F1831" s="1">
        <f t="shared" si="187"/>
        <v>-8.9889932956444984E-2</v>
      </c>
      <c r="G1831" s="1">
        <f t="shared" si="187"/>
        <v>7.3546310208209661E-2</v>
      </c>
      <c r="H1831" s="1">
        <f t="shared" si="187"/>
        <v>2.3770274744058177E-2</v>
      </c>
      <c r="I1831" s="1">
        <f t="shared" si="186"/>
        <v>-6.6666064211943904E-2</v>
      </c>
      <c r="J1831">
        <f t="shared" si="183"/>
        <v>-0.81540048252401209</v>
      </c>
    </row>
    <row r="1832" spans="1:10" x14ac:dyDescent="0.25">
      <c r="A1832">
        <f t="shared" si="185"/>
        <v>1.8209999999999102</v>
      </c>
      <c r="B1832" s="1">
        <f t="shared" si="187"/>
        <v>-0.79014782049332422</v>
      </c>
      <c r="C1832" s="1">
        <f t="shared" si="187"/>
        <v>-0.13238140952890007</v>
      </c>
      <c r="D1832" s="1">
        <f t="shared" si="187"/>
        <v>0.19753588202612699</v>
      </c>
      <c r="E1832" s="1">
        <f t="shared" si="187"/>
        <v>-1.3443931308263333E-2</v>
      </c>
      <c r="F1832" s="1">
        <f t="shared" si="187"/>
        <v>-0.10454132532903643</v>
      </c>
      <c r="G1832" s="1">
        <f t="shared" si="187"/>
        <v>5.1098009740093597E-2</v>
      </c>
      <c r="H1832" s="1">
        <f t="shared" si="187"/>
        <v>5.0869579737842348E-2</v>
      </c>
      <c r="I1832" s="1">
        <f t="shared" si="186"/>
        <v>-5.9399897861144031E-2</v>
      </c>
      <c r="J1832">
        <f t="shared" si="183"/>
        <v>-0.80041091301660527</v>
      </c>
    </row>
    <row r="1833" spans="1:10" x14ac:dyDescent="0.25">
      <c r="A1833">
        <f t="shared" si="185"/>
        <v>1.8219999999999101</v>
      </c>
      <c r="B1833" s="1">
        <f t="shared" si="187"/>
        <v>-0.77050622581900063</v>
      </c>
      <c r="C1833" s="1">
        <f t="shared" si="187"/>
        <v>-0.16058307649250303</v>
      </c>
      <c r="D1833" s="1">
        <f t="shared" si="187"/>
        <v>0.19020958246553668</v>
      </c>
      <c r="E1833" s="1">
        <f t="shared" si="187"/>
        <v>1.7904596468047762E-2</v>
      </c>
      <c r="F1833" s="1">
        <f t="shared" si="187"/>
        <v>-0.11089081614672971</v>
      </c>
      <c r="G1833" s="1">
        <f t="shared" si="187"/>
        <v>2.2607959446668283E-2</v>
      </c>
      <c r="H1833" s="1">
        <f t="shared" si="187"/>
        <v>6.9601309199031985E-2</v>
      </c>
      <c r="I1833" s="1">
        <f t="shared" si="186"/>
        <v>-3.9185328985317583E-2</v>
      </c>
      <c r="J1833">
        <f t="shared" si="183"/>
        <v>-0.78084199986426628</v>
      </c>
    </row>
    <row r="1834" spans="1:10" x14ac:dyDescent="0.25">
      <c r="A1834">
        <f t="shared" si="185"/>
        <v>1.82299999999991</v>
      </c>
      <c r="B1834" s="1">
        <f t="shared" si="187"/>
        <v>-0.75010423472429222</v>
      </c>
      <c r="C1834" s="1">
        <f t="shared" si="187"/>
        <v>-0.18735939642247737</v>
      </c>
      <c r="D1834" s="1">
        <f t="shared" si="187"/>
        <v>0.17819969181124337</v>
      </c>
      <c r="E1834" s="1">
        <f t="shared" si="187"/>
        <v>4.839072263953819E-2</v>
      </c>
      <c r="F1834" s="1">
        <f t="shared" si="187"/>
        <v>-0.10843417574141427</v>
      </c>
      <c r="G1834" s="1">
        <f t="shared" si="187"/>
        <v>-8.5552208955667723E-3</v>
      </c>
      <c r="H1834" s="1">
        <f t="shared" si="187"/>
        <v>7.6884267045990495E-2</v>
      </c>
      <c r="I1834" s="1">
        <f t="shared" si="186"/>
        <v>-1.0428869938780512E-2</v>
      </c>
      <c r="J1834">
        <f t="shared" si="183"/>
        <v>-0.76140721622575913</v>
      </c>
    </row>
    <row r="1835" spans="1:10" x14ac:dyDescent="0.25">
      <c r="A1835">
        <f t="shared" si="185"/>
        <v>1.8239999999999099</v>
      </c>
      <c r="B1835" s="1">
        <f t="shared" si="187"/>
        <v>-0.7289619815187437</v>
      </c>
      <c r="C1835" s="1">
        <f t="shared" si="187"/>
        <v>-0.21247270082316455</v>
      </c>
      <c r="D1835" s="1">
        <f t="shared" si="187"/>
        <v>0.16180193347474026</v>
      </c>
      <c r="E1835" s="1">
        <f t="shared" si="187"/>
        <v>7.6546037952699861E-2</v>
      </c>
      <c r="F1835" s="1">
        <f t="shared" si="187"/>
        <v>-9.7366492475188748E-2</v>
      </c>
      <c r="G1835" s="1">
        <f t="shared" si="187"/>
        <v>-3.8706844760518153E-2</v>
      </c>
      <c r="H1835" s="1">
        <f t="shared" si="187"/>
        <v>7.1520474236848597E-2</v>
      </c>
      <c r="I1835" s="1">
        <f t="shared" si="186"/>
        <v>2.0600946377729336E-2</v>
      </c>
      <c r="J1835">
        <f t="shared" si="183"/>
        <v>-0.74703862753559691</v>
      </c>
    </row>
    <row r="1836" spans="1:10" x14ac:dyDescent="0.25">
      <c r="A1836">
        <f t="shared" si="185"/>
        <v>1.8249999999999098</v>
      </c>
      <c r="B1836" s="1">
        <f t="shared" si="187"/>
        <v>-0.70710033106102421</v>
      </c>
      <c r="C1836" s="1">
        <f t="shared" si="187"/>
        <v>-0.23570008224480743</v>
      </c>
      <c r="D1836" s="1">
        <f t="shared" si="187"/>
        <v>0.14142007472888121</v>
      </c>
      <c r="E1836" s="1">
        <f t="shared" si="187"/>
        <v>0.1010144001126682</v>
      </c>
      <c r="F1836" s="1">
        <f t="shared" si="187"/>
        <v>-7.8566680253578769E-2</v>
      </c>
      <c r="G1836" s="1">
        <f t="shared" si="187"/>
        <v>-6.4281830541616417E-2</v>
      </c>
      <c r="H1836" s="1">
        <f t="shared" si="187"/>
        <v>5.4392225214855601E-2</v>
      </c>
      <c r="I1836" s="1">
        <f t="shared" si="186"/>
        <v>4.7140024906956665E-2</v>
      </c>
      <c r="J1836">
        <f t="shared" si="183"/>
        <v>-0.7416821991376652</v>
      </c>
    </row>
    <row r="1837" spans="1:10" x14ac:dyDescent="0.25">
      <c r="A1837">
        <f t="shared" si="185"/>
        <v>1.8259999999999097</v>
      </c>
      <c r="B1837" s="1">
        <f t="shared" si="187"/>
        <v>-0.68454085816784038</v>
      </c>
      <c r="C1837" s="1">
        <f t="shared" si="187"/>
        <v>-0.25683537282569524</v>
      </c>
      <c r="D1837" s="1">
        <f t="shared" si="187"/>
        <v>0.11755598461658211</v>
      </c>
      <c r="E1837" s="1">
        <f t="shared" si="187"/>
        <v>0.12061725437734322</v>
      </c>
      <c r="F1837" s="1">
        <f t="shared" si="187"/>
        <v>-5.3527681655237434E-2</v>
      </c>
      <c r="G1837" s="1">
        <f t="shared" si="187"/>
        <v>-8.2256231314782241E-2</v>
      </c>
      <c r="H1837" s="1">
        <f t="shared" si="187"/>
        <v>2.8316958610430442E-2</v>
      </c>
      <c r="I1837" s="1">
        <f t="shared" si="186"/>
        <v>6.3403192894743846E-2</v>
      </c>
      <c r="J1837">
        <f t="shared" si="183"/>
        <v>-0.7472667534644557</v>
      </c>
    </row>
    <row r="1838" spans="1:10" x14ac:dyDescent="0.25">
      <c r="A1838">
        <f t="shared" si="185"/>
        <v>1.8269999999999096</v>
      </c>
      <c r="B1838" s="1">
        <f t="shared" si="187"/>
        <v>-0.66130582632215917</v>
      </c>
      <c r="C1838" s="1">
        <f t="shared" si="187"/>
        <v>-0.27569097425252087</v>
      </c>
      <c r="D1838" s="1">
        <f t="shared" si="187"/>
        <v>9.0797276268427859E-2</v>
      </c>
      <c r="E1838" s="1">
        <f t="shared" si="187"/>
        <v>0.13441040038432747</v>
      </c>
      <c r="F1838" s="1">
        <f t="shared" si="187"/>
        <v>-2.4237909431673844E-2</v>
      </c>
      <c r="G1838" s="1">
        <f t="shared" si="187"/>
        <v>-9.0504781664812697E-2</v>
      </c>
      <c r="H1838" s="1">
        <f t="shared" si="187"/>
        <v>-2.4161853690770822E-3</v>
      </c>
      <c r="I1838" s="1">
        <f t="shared" si="186"/>
        <v>6.584529204735301E-2</v>
      </c>
      <c r="J1838">
        <f t="shared" ref="J1838:J1901" si="188">SUM(B1838:I1838)</f>
        <v>-0.76310270834013527</v>
      </c>
    </row>
    <row r="1839" spans="1:10" x14ac:dyDescent="0.25">
      <c r="A1839">
        <f t="shared" si="185"/>
        <v>1.8279999999999095</v>
      </c>
      <c r="B1839" s="1">
        <f t="shared" si="187"/>
        <v>-0.63741816570185161</v>
      </c>
      <c r="C1839" s="1">
        <f t="shared" si="187"/>
        <v>-0.29209952289609381</v>
      </c>
      <c r="D1839" s="1">
        <f t="shared" si="187"/>
        <v>6.1802837916493228E-2</v>
      </c>
      <c r="E1839" s="1">
        <f t="shared" si="187"/>
        <v>0.14172947095274108</v>
      </c>
      <c r="F1839" s="1">
        <f t="shared" si="187"/>
        <v>6.9766585805361835E-3</v>
      </c>
      <c r="G1839" s="1">
        <f t="shared" si="187"/>
        <v>-8.8052185789018786E-2</v>
      </c>
      <c r="H1839" s="1">
        <f t="shared" si="187"/>
        <v>-3.2751888836750384E-2</v>
      </c>
      <c r="I1839" s="1">
        <f t="shared" si="186"/>
        <v>5.3933976754834828E-2</v>
      </c>
      <c r="J1839">
        <f t="shared" si="188"/>
        <v>-0.78587881901910939</v>
      </c>
    </row>
    <row r="1840" spans="1:10" x14ac:dyDescent="0.25">
      <c r="A1840">
        <f t="shared" si="185"/>
        <v>1.8289999999999094</v>
      </c>
      <c r="B1840" s="1">
        <f t="shared" si="187"/>
        <v>-0.61290145055035827</v>
      </c>
      <c r="C1840" s="1">
        <f t="shared" si="187"/>
        <v>-0.3059153753425492</v>
      </c>
      <c r="D1840" s="1">
        <f t="shared" si="187"/>
        <v>3.1286608878683994E-2</v>
      </c>
      <c r="E1840" s="1">
        <f t="shared" si="187"/>
        <v>0.14222193230645525</v>
      </c>
      <c r="F1840" s="1">
        <f t="shared" si="187"/>
        <v>3.7637191476417885E-2</v>
      </c>
      <c r="G1840" s="1">
        <f t="shared" si="187"/>
        <v>-7.5188434960607925E-2</v>
      </c>
      <c r="H1840" s="1">
        <f t="shared" si="187"/>
        <v>-5.7700209254103227E-2</v>
      </c>
      <c r="I1840" s="1">
        <f t="shared" si="186"/>
        <v>3.0265758457281237E-2</v>
      </c>
      <c r="J1840">
        <f t="shared" si="188"/>
        <v>-0.81029397898878042</v>
      </c>
    </row>
    <row r="1841" spans="1:10" x14ac:dyDescent="0.25">
      <c r="A1841">
        <f t="shared" si="185"/>
        <v>1.8299999999999093</v>
      </c>
      <c r="B1841" s="1">
        <f t="shared" si="187"/>
        <v>-0.5877798759117735</v>
      </c>
      <c r="C1841" s="1">
        <f t="shared" si="187"/>
        <v>-0.317015901134373</v>
      </c>
      <c r="D1841" s="1">
        <f t="shared" si="187"/>
        <v>2.8499853894466381E-12</v>
      </c>
      <c r="E1841" s="1">
        <f t="shared" si="187"/>
        <v>0.13586406438081791</v>
      </c>
      <c r="F1841" s="1">
        <f t="shared" si="187"/>
        <v>6.5308855761311541E-2</v>
      </c>
      <c r="G1841" s="1">
        <f t="shared" si="187"/>
        <v>-5.3434519393642826E-2</v>
      </c>
      <c r="H1841" s="1">
        <f t="shared" si="187"/>
        <v>-7.3157378809133741E-2</v>
      </c>
      <c r="I1841" s="1">
        <f t="shared" si="186"/>
        <v>2.853774916270277E-12</v>
      </c>
      <c r="J1841">
        <f t="shared" si="188"/>
        <v>-0.83021475510109</v>
      </c>
    </row>
    <row r="1842" spans="1:10" x14ac:dyDescent="0.25">
      <c r="A1842">
        <f t="shared" si="185"/>
        <v>1.8309999999999091</v>
      </c>
      <c r="B1842" s="1">
        <f t="shared" si="187"/>
        <v>-0.56207823375321808</v>
      </c>
      <c r="C1842" s="1">
        <f t="shared" si="187"/>
        <v>-0.3253025712467858</v>
      </c>
      <c r="D1842" s="1">
        <f t="shared" si="187"/>
        <v>-3.1286608562358861E-2</v>
      </c>
      <c r="E1842" s="1">
        <f t="shared" si="187"/>
        <v>0.12296210333153285</v>
      </c>
      <c r="F1842" s="1">
        <f t="shared" si="187"/>
        <v>8.7794171877504712E-2</v>
      </c>
      <c r="G1842" s="1">
        <f t="shared" si="187"/>
        <v>-2.5362588687557894E-2</v>
      </c>
      <c r="H1842" s="1">
        <f t="shared" si="187"/>
        <v>-7.658083624099013E-2</v>
      </c>
      <c r="I1842" s="1">
        <f t="shared" si="186"/>
        <v>-3.0265758151638116E-2</v>
      </c>
      <c r="J1842">
        <f t="shared" si="188"/>
        <v>-0.84012032143351123</v>
      </c>
    </row>
    <row r="1843" spans="1:10" x14ac:dyDescent="0.25">
      <c r="A1843">
        <f t="shared" si="185"/>
        <v>1.831999999999909</v>
      </c>
      <c r="B1843" s="1">
        <f t="shared" si="187"/>
        <v>-0.53582188849817147</v>
      </c>
      <c r="C1843" s="1">
        <f t="shared" si="187"/>
        <v>-0.33070183263809388</v>
      </c>
      <c r="D1843" s="1">
        <f t="shared" si="187"/>
        <v>-6.1802836683580775E-2</v>
      </c>
      <c r="E1843" s="1">
        <f t="shared" si="187"/>
        <v>0.10413749121518827</v>
      </c>
      <c r="F1843" s="1">
        <f t="shared" si="187"/>
        <v>0.10330752182902235</v>
      </c>
      <c r="G1843" s="1">
        <f t="shared" si="187"/>
        <v>5.7081751950596796E-3</v>
      </c>
      <c r="H1843" s="1">
        <f t="shared" si="187"/>
        <v>-6.7407454623693408E-2</v>
      </c>
      <c r="I1843" s="1">
        <f t="shared" si="186"/>
        <v>-5.3933975680284664E-2</v>
      </c>
      <c r="J1843">
        <f t="shared" si="188"/>
        <v>-0.83651479988455379</v>
      </c>
    </row>
    <row r="1844" spans="1:10" x14ac:dyDescent="0.25">
      <c r="A1844">
        <f t="shared" si="185"/>
        <v>1.8329999999999089</v>
      </c>
      <c r="B1844" s="1">
        <f t="shared" si="187"/>
        <v>-0.50903675199486131</v>
      </c>
      <c r="C1844" s="1">
        <f t="shared" si="187"/>
        <v>-0.33316576111143781</v>
      </c>
      <c r="D1844" s="1">
        <f t="shared" si="187"/>
        <v>-9.0797273558320082E-2</v>
      </c>
      <c r="E1844" s="1">
        <f t="shared" si="187"/>
        <v>8.029694331249379E-2</v>
      </c>
      <c r="F1844" s="1">
        <f t="shared" si="187"/>
        <v>0.110616949795417</v>
      </c>
      <c r="G1844" s="1">
        <f t="shared" si="187"/>
        <v>3.610401290473414E-2</v>
      </c>
      <c r="H1844" s="1">
        <f t="shared" si="187"/>
        <v>-4.7146170511103508E-2</v>
      </c>
      <c r="I1844" s="1">
        <f t="shared" si="186"/>
        <v>-6.5845290084807009E-2</v>
      </c>
      <c r="J1844">
        <f t="shared" si="188"/>
        <v>-0.81897334124788468</v>
      </c>
    </row>
    <row r="1845" spans="1:10" x14ac:dyDescent="0.25">
      <c r="A1845">
        <f t="shared" si="185"/>
        <v>1.8339999999999088</v>
      </c>
      <c r="B1845" s="1">
        <f t="shared" si="187"/>
        <v>-0.48174925794435541</v>
      </c>
      <c r="C1845" s="1">
        <f t="shared" si="187"/>
        <v>-0.33267248669309496</v>
      </c>
      <c r="D1845" s="1">
        <f t="shared" si="187"/>
        <v>-0.11755597994234769</v>
      </c>
      <c r="E1845" s="1">
        <f t="shared" si="187"/>
        <v>5.2588774845920623E-2</v>
      </c>
      <c r="F1845" s="1">
        <f t="shared" si="187"/>
        <v>0.10914199497563938</v>
      </c>
      <c r="G1845" s="1">
        <f t="shared" si="187"/>
        <v>6.2230967362158884E-2</v>
      </c>
      <c r="H1845" s="1">
        <f t="shared" si="187"/>
        <v>-1.9129777809809383E-2</v>
      </c>
      <c r="I1845" s="1">
        <f t="shared" si="186"/>
        <v>-6.340319037797626E-2</v>
      </c>
      <c r="J1845">
        <f t="shared" si="188"/>
        <v>-0.79054895558386484</v>
      </c>
    </row>
    <row r="1846" spans="1:10" x14ac:dyDescent="0.25">
      <c r="A1846">
        <f t="shared" si="185"/>
        <v>1.8349999999999087</v>
      </c>
      <c r="B1846" s="1">
        <f t="shared" si="187"/>
        <v>-0.45398633581370995</v>
      </c>
      <c r="C1846" s="1">
        <f t="shared" si="187"/>
        <v>-0.32922638775164959</v>
      </c>
      <c r="D1846" s="1">
        <f t="shared" si="187"/>
        <v>-0.14142006770290777</v>
      </c>
      <c r="E1846" s="1">
        <f t="shared" si="187"/>
        <v>2.2347590679966306E-2</v>
      </c>
      <c r="F1846" s="1">
        <f t="shared" si="187"/>
        <v>9.899978749910876E-2</v>
      </c>
      <c r="G1846" s="1">
        <f t="shared" si="187"/>
        <v>8.0999827713030992E-2</v>
      </c>
      <c r="H1846" s="1">
        <f t="shared" si="187"/>
        <v>1.2033286004434193E-2</v>
      </c>
      <c r="I1846" s="1">
        <f t="shared" si="186"/>
        <v>-4.7140022570339488E-2</v>
      </c>
      <c r="J1846">
        <f t="shared" si="188"/>
        <v>-0.7573923219420664</v>
      </c>
    </row>
    <row r="1847" spans="1:10" x14ac:dyDescent="0.25">
      <c r="A1847">
        <f t="shared" si="185"/>
        <v>1.8359999999999086</v>
      </c>
      <c r="B1847" s="1">
        <f t="shared" si="187"/>
        <v>-0.42577538425981887</v>
      </c>
      <c r="C1847" s="1">
        <f t="shared" si="187"/>
        <v>-0.32285805213501767</v>
      </c>
      <c r="D1847" s="1">
        <f t="shared" si="187"/>
        <v>-0.16180192383063177</v>
      </c>
      <c r="E1847" s="1">
        <f t="shared" si="187"/>
        <v>-8.9699978935811834E-3</v>
      </c>
      <c r="F1847" s="1">
        <f t="shared" si="187"/>
        <v>8.099574680711015E-2</v>
      </c>
      <c r="G1847" s="1">
        <f t="shared" si="187"/>
        <v>9.0191392861449421E-2</v>
      </c>
      <c r="H1847" s="1">
        <f t="shared" si="187"/>
        <v>4.1216985228042853E-2</v>
      </c>
      <c r="I1847" s="1">
        <f t="shared" si="186"/>
        <v>-2.0600945155676897E-2</v>
      </c>
      <c r="J1847">
        <f t="shared" si="188"/>
        <v>-0.72760217837812402</v>
      </c>
    </row>
    <row r="1848" spans="1:10" x14ac:dyDescent="0.25">
      <c r="A1848">
        <f t="shared" si="185"/>
        <v>1.8369999999999085</v>
      </c>
      <c r="B1848" s="1">
        <f t="shared" si="187"/>
        <v>-0.39714424409026883</v>
      </c>
      <c r="C1848" s="1">
        <f t="shared" si="187"/>
        <v>-0.31362400567027948</v>
      </c>
      <c r="D1848" s="1">
        <f t="shared" si="187"/>
        <v>-0.17819967942122039</v>
      </c>
      <c r="E1848" s="1">
        <f t="shared" si="187"/>
        <v>-3.9855532989501501E-2</v>
      </c>
      <c r="F1848" s="1">
        <f t="shared" si="187"/>
        <v>5.6559621171001918E-2</v>
      </c>
      <c r="G1848" s="1">
        <f t="shared" si="187"/>
        <v>8.8718866384291384E-2</v>
      </c>
      <c r="H1848" s="1">
        <f t="shared" si="187"/>
        <v>6.3620871381194946E-2</v>
      </c>
      <c r="I1848" s="1">
        <f t="shared" si="186"/>
        <v>1.0428869208187449E-2</v>
      </c>
      <c r="J1848">
        <f t="shared" si="188"/>
        <v>-0.70949523402659453</v>
      </c>
    </row>
    <row r="1849" spans="1:10" x14ac:dyDescent="0.25">
      <c r="A1849">
        <f t="shared" si="185"/>
        <v>1.8379999999999084</v>
      </c>
      <c r="B1849" s="1">
        <f t="shared" si="187"/>
        <v>-0.36812117078778051</v>
      </c>
      <c r="C1849" s="1">
        <f t="shared" si="187"/>
        <v>-0.30160621043617647</v>
      </c>
      <c r="D1849" s="1">
        <f t="shared" si="187"/>
        <v>-0.19020956735258393</v>
      </c>
      <c r="E1849" s="1">
        <f t="shared" si="187"/>
        <v>-6.8821367229965347E-2</v>
      </c>
      <c r="F1849" s="1">
        <f t="shared" si="187"/>
        <v>2.7631947617840359E-2</v>
      </c>
      <c r="G1849" s="1">
        <f t="shared" si="187"/>
        <v>7.675635765653184E-2</v>
      </c>
      <c r="H1849" s="1">
        <f t="shared" si="187"/>
        <v>7.5559712563228854E-2</v>
      </c>
      <c r="I1849" s="1">
        <f t="shared" si="186"/>
        <v>3.9185325867624181E-2</v>
      </c>
      <c r="J1849">
        <f t="shared" si="188"/>
        <v>-0.70962497210128095</v>
      </c>
    </row>
    <row r="1850" spans="1:10" x14ac:dyDescent="0.25">
      <c r="A1850">
        <f t="shared" si="185"/>
        <v>1.8389999999999083</v>
      </c>
      <c r="B1850" s="1">
        <f t="shared" si="187"/>
        <v>-0.33873480662547367</v>
      </c>
      <c r="C1850" s="1">
        <f t="shared" si="187"/>
        <v>-0.28691133726164408</v>
      </c>
      <c r="D1850" s="1">
        <f t="shared" si="187"/>
        <v>-0.19753586437035525</v>
      </c>
      <c r="E1850" s="1">
        <f t="shared" si="187"/>
        <v>-9.4472318475919928E-2</v>
      </c>
      <c r="F1850" s="1">
        <f t="shared" si="187"/>
        <v>-3.4900512204150591E-3</v>
      </c>
      <c r="G1850" s="1">
        <f t="shared" si="187"/>
        <v>5.5718295413657061E-2</v>
      </c>
      <c r="H1850" s="1">
        <f t="shared" si="187"/>
        <v>7.5069679989645685E-2</v>
      </c>
      <c r="I1850" s="1">
        <f t="shared" si="186"/>
        <v>5.9399892549654248E-2</v>
      </c>
      <c r="J1850">
        <f t="shared" si="188"/>
        <v>-0.73095651000085105</v>
      </c>
    </row>
    <row r="1851" spans="1:10" x14ac:dyDescent="0.25">
      <c r="A1851">
        <f t="shared" si="185"/>
        <v>1.8399999999999082</v>
      </c>
      <c r="B1851" s="1">
        <f t="shared" si="187"/>
        <v>-0.30901415240041763</v>
      </c>
      <c r="C1851" s="1">
        <f t="shared" si="187"/>
        <v>-0.26966981890774255</v>
      </c>
      <c r="D1851" s="1">
        <f t="shared" si="187"/>
        <v>-0.19999817277477772</v>
      </c>
      <c r="E1851" s="1">
        <f t="shared" si="187"/>
        <v>-0.11557287083310777</v>
      </c>
      <c r="F1851" s="1">
        <f t="shared" si="187"/>
        <v>-3.4334895597380503E-2</v>
      </c>
      <c r="G1851" s="1">
        <f t="shared" si="187"/>
        <v>2.8092187861296899E-2</v>
      </c>
      <c r="H1851" s="1">
        <f t="shared" si="187"/>
        <v>6.2231379636115726E-2</v>
      </c>
      <c r="I1851" s="1">
        <f t="shared" si="186"/>
        <v>6.6666057591592567E-2</v>
      </c>
      <c r="J1851">
        <f t="shared" si="188"/>
        <v>-0.77160028542442094</v>
      </c>
    </row>
    <row r="1852" spans="1:10" x14ac:dyDescent="0.25">
      <c r="A1852">
        <f t="shared" si="185"/>
        <v>1.840999999999908</v>
      </c>
      <c r="B1852" s="1">
        <f t="shared" si="187"/>
        <v>-0.2789885388133031</v>
      </c>
      <c r="C1852" s="1">
        <f t="shared" si="187"/>
        <v>-0.25003469233697967</v>
      </c>
      <c r="D1852" s="1">
        <f t="shared" si="187"/>
        <v>-0.19753586240960486</v>
      </c>
      <c r="E1852" s="1">
        <f t="shared" si="187"/>
        <v>-0.13110668509713069</v>
      </c>
      <c r="F1852" s="1">
        <f t="shared" si="187"/>
        <v>-6.2453115356413846E-2</v>
      </c>
      <c r="G1852" s="1">
        <f t="shared" si="187"/>
        <v>-2.855496478936086E-3</v>
      </c>
      <c r="H1852" s="1">
        <f t="shared" si="187"/>
        <v>3.9156593276391982E-2</v>
      </c>
      <c r="I1852" s="1">
        <f t="shared" si="186"/>
        <v>5.9399891962399774E-2</v>
      </c>
      <c r="J1852">
        <f t="shared" si="188"/>
        <v>-0.8244179052535765</v>
      </c>
    </row>
    <row r="1853" spans="1:10" x14ac:dyDescent="0.25">
      <c r="A1853">
        <f t="shared" si="185"/>
        <v>1.8419999999999079</v>
      </c>
      <c r="B1853" s="1">
        <f t="shared" si="187"/>
        <v>-0.24868759752260469</v>
      </c>
      <c r="C1853" s="1">
        <f t="shared" si="187"/>
        <v>-0.22818024034620649</v>
      </c>
      <c r="D1853" s="1">
        <f t="shared" si="187"/>
        <v>-0.19020956357657379</v>
      </c>
      <c r="E1853" s="1">
        <f t="shared" si="187"/>
        <v>-0.14032555222921264</v>
      </c>
      <c r="F1853" s="1">
        <f t="shared" si="187"/>
        <v>-8.5611768793263571E-2</v>
      </c>
      <c r="G1853" s="1">
        <f t="shared" si="187"/>
        <v>-3.3465550990002167E-2</v>
      </c>
      <c r="H1853" s="1">
        <f t="shared" si="187"/>
        <v>9.6409098948146664E-3</v>
      </c>
      <c r="I1853" s="1">
        <f t="shared" si="186"/>
        <v>3.9185325094023553E-2</v>
      </c>
      <c r="J1853">
        <f t="shared" si="188"/>
        <v>-0.87765403846902512</v>
      </c>
    </row>
    <row r="1854" spans="1:10" x14ac:dyDescent="0.25">
      <c r="A1854">
        <f t="shared" si="185"/>
        <v>1.8429999999999078</v>
      </c>
      <c r="B1854" s="1">
        <f t="shared" si="187"/>
        <v>-0.21814123190169527</v>
      </c>
      <c r="C1854" s="1">
        <f t="shared" si="187"/>
        <v>-0.20430044461994715</v>
      </c>
      <c r="D1854" s="1">
        <f t="shared" si="187"/>
        <v>-0.17819967411494692</v>
      </c>
      <c r="E1854" s="1">
        <f t="shared" si="187"/>
        <v>-0.14278543194634785</v>
      </c>
      <c r="F1854" s="1">
        <f t="shared" si="187"/>
        <v>-0.10197176642327942</v>
      </c>
      <c r="G1854" s="1">
        <f t="shared" si="187"/>
        <v>-6.0118689924098495E-2</v>
      </c>
      <c r="H1854" s="1">
        <f t="shared" si="187"/>
        <v>-2.1460613603961801E-2</v>
      </c>
      <c r="I1854" s="1">
        <f t="shared" si="186"/>
        <v>1.0428868903198911E-2</v>
      </c>
      <c r="J1854">
        <f t="shared" si="188"/>
        <v>-0.91654898363107795</v>
      </c>
    </row>
    <row r="1855" spans="1:10" x14ac:dyDescent="0.25">
      <c r="A1855">
        <f t="shared" si="185"/>
        <v>1.8439999999999077</v>
      </c>
      <c r="B1855" s="1">
        <f t="shared" si="187"/>
        <v>-0.18737958752785186</v>
      </c>
      <c r="C1855" s="1">
        <f t="shared" si="187"/>
        <v>-0.17860726393504828</v>
      </c>
      <c r="D1855" s="1">
        <f t="shared" si="187"/>
        <v>-0.16180191740685174</v>
      </c>
      <c r="E1855" s="1">
        <f t="shared" si="187"/>
        <v>-0.1383678405740707</v>
      </c>
      <c r="F1855" s="1">
        <f t="shared" si="187"/>
        <v>-0.11023391790688715</v>
      </c>
      <c r="G1855" s="1">
        <f t="shared" si="187"/>
        <v>-7.9663487180709466E-2</v>
      </c>
      <c r="H1855" s="1">
        <f t="shared" si="187"/>
        <v>-4.9032064347844434E-2</v>
      </c>
      <c r="I1855" s="1">
        <f t="shared" si="186"/>
        <v>-2.0600944331861389E-2</v>
      </c>
      <c r="J1855">
        <f t="shared" si="188"/>
        <v>-0.92568702321112506</v>
      </c>
    </row>
    <row r="1856" spans="1:10" x14ac:dyDescent="0.25">
      <c r="A1856">
        <f t="shared" si="185"/>
        <v>1.8449999999999076</v>
      </c>
      <c r="B1856" s="1">
        <f t="shared" ref="B1856:I1887" si="189">(1/B$1)*SIN(B$3*$V$2-B$4*$A1856)*EXP(-B$8*$A1856)</f>
        <v>-0.15643302243216642</v>
      </c>
      <c r="C1856" s="1">
        <f t="shared" si="189"/>
        <v>-0.15132875279939786</v>
      </c>
      <c r="D1856" s="1">
        <f t="shared" si="189"/>
        <v>-0.14142006068504537</v>
      </c>
      <c r="E1856" s="1">
        <f t="shared" si="189"/>
        <v>-0.12728555798449279</v>
      </c>
      <c r="F1856" s="1">
        <f t="shared" si="189"/>
        <v>-0.1097421041634518</v>
      </c>
      <c r="G1856" s="1">
        <f t="shared" si="189"/>
        <v>-8.9788996075443148E-2</v>
      </c>
      <c r="H1856" s="1">
        <f t="shared" si="189"/>
        <v>-6.8538193833682148E-2</v>
      </c>
      <c r="I1856" s="1">
        <f t="shared" si="186"/>
        <v>-4.7140020225611701E-2</v>
      </c>
      <c r="J1856">
        <f t="shared" si="188"/>
        <v>-0.89167670819929123</v>
      </c>
    </row>
    <row r="1857" spans="1:10" x14ac:dyDescent="0.25">
      <c r="A1857">
        <f t="shared" si="185"/>
        <v>1.8459999999999075</v>
      </c>
      <c r="B1857" s="1">
        <f t="shared" si="189"/>
        <v>-0.12533207713985328</v>
      </c>
      <c r="C1857" s="1">
        <f t="shared" si="189"/>
        <v>-0.1227070372238154</v>
      </c>
      <c r="D1857" s="1">
        <f t="shared" si="189"/>
        <v>-0.11755597294259558</v>
      </c>
      <c r="E1857" s="1">
        <f t="shared" si="189"/>
        <v>-0.1100723787366461</v>
      </c>
      <c r="F1857" s="1">
        <f t="shared" si="189"/>
        <v>-0.10053538150529</v>
      </c>
      <c r="G1857" s="1">
        <f t="shared" si="189"/>
        <v>-8.9297992111859709E-2</v>
      </c>
      <c r="H1857" s="1">
        <f t="shared" si="189"/>
        <v>-7.6770424337120988E-2</v>
      </c>
      <c r="I1857" s="1">
        <f t="shared" si="186"/>
        <v>-6.3403186598394015E-2</v>
      </c>
      <c r="J1857">
        <f t="shared" si="188"/>
        <v>-0.80567445059557519</v>
      </c>
    </row>
    <row r="1858" spans="1:10" x14ac:dyDescent="0.25">
      <c r="A1858">
        <f t="shared" si="185"/>
        <v>1.8469999999999074</v>
      </c>
      <c r="B1858" s="1">
        <f t="shared" si="189"/>
        <v>-9.410744453045719E-2</v>
      </c>
      <c r="C1858" s="1">
        <f t="shared" si="189"/>
        <v>-9.2996165594307484E-2</v>
      </c>
      <c r="D1858" s="1">
        <f t="shared" si="189"/>
        <v>-9.0797267251761057E-2</v>
      </c>
      <c r="E1858" s="1">
        <f t="shared" si="189"/>
        <v>-8.7557401070746624E-2</v>
      </c>
      <c r="F1858" s="1">
        <f t="shared" si="189"/>
        <v>-8.3344880066068702E-2</v>
      </c>
      <c r="G1858" s="1">
        <f t="shared" si="189"/>
        <v>-7.8248530952538947E-2</v>
      </c>
      <c r="H1858" s="1">
        <f t="shared" si="189"/>
        <v>-7.2374630245202604E-2</v>
      </c>
      <c r="I1858" s="1">
        <f t="shared" si="186"/>
        <v>-6.5845285508520424E-2</v>
      </c>
      <c r="J1858">
        <f t="shared" si="188"/>
        <v>-0.66527160521960305</v>
      </c>
    </row>
    <row r="1859" spans="1:10" x14ac:dyDescent="0.25">
      <c r="A1859">
        <f t="shared" si="185"/>
        <v>1.8479999999999073</v>
      </c>
      <c r="B1859" s="1">
        <f t="shared" si="189"/>
        <v>-6.2789939547643489E-2</v>
      </c>
      <c r="C1859" s="1">
        <f t="shared" si="189"/>
        <v>-6.2459853720499135E-2</v>
      </c>
      <c r="D1859" s="1">
        <f t="shared" si="189"/>
        <v>-6.1802831779157186E-2</v>
      </c>
      <c r="E1859" s="1">
        <f t="shared" si="189"/>
        <v>-6.0825092165051733E-2</v>
      </c>
      <c r="F1859" s="1">
        <f t="shared" si="189"/>
        <v>-5.9535742828160022E-2</v>
      </c>
      <c r="G1859" s="1">
        <f t="shared" si="189"/>
        <v>-5.7947083993903969E-2</v>
      </c>
      <c r="H1859" s="1">
        <f t="shared" si="189"/>
        <v>-5.6073879168237868E-2</v>
      </c>
      <c r="I1859" s="1">
        <f t="shared" si="186"/>
        <v>-5.3933971398899674E-2</v>
      </c>
      <c r="J1859">
        <f t="shared" si="188"/>
        <v>-0.47536839460155306</v>
      </c>
    </row>
    <row r="1860" spans="1:10" x14ac:dyDescent="0.25">
      <c r="A1860">
        <f t="shared" si="185"/>
        <v>1.8489999999999072</v>
      </c>
      <c r="B1860" s="1">
        <f t="shared" si="189"/>
        <v>-3.1410468788588816E-2</v>
      </c>
      <c r="C1860" s="1">
        <f t="shared" si="189"/>
        <v>-3.1369144075351962E-2</v>
      </c>
      <c r="D1860" s="1">
        <f t="shared" si="189"/>
        <v>-3.1286605771800279E-2</v>
      </c>
      <c r="E1860" s="1">
        <f t="shared" si="189"/>
        <v>-3.1163053171288188E-2</v>
      </c>
      <c r="F1860" s="1">
        <f t="shared" si="189"/>
        <v>-3.0998716023989799E-2</v>
      </c>
      <c r="G1860" s="1">
        <f t="shared" si="189"/>
        <v>-3.0794063185513896E-2</v>
      </c>
      <c r="H1860" s="1">
        <f t="shared" si="189"/>
        <v>-3.0549493982731865E-2</v>
      </c>
      <c r="I1860" s="1">
        <f t="shared" si="186"/>
        <v>-3.0265755451767462E-2</v>
      </c>
      <c r="J1860">
        <f t="shared" si="188"/>
        <v>-0.24783730045103225</v>
      </c>
    </row>
    <row r="1861" spans="1:10" x14ac:dyDescent="0.25">
      <c r="A1861">
        <f t="shared" si="185"/>
        <v>1.8499999999999071</v>
      </c>
      <c r="B1861" s="1">
        <f t="shared" si="189"/>
        <v>-2.9217735879321215E-12</v>
      </c>
      <c r="C1861" s="1">
        <f t="shared" si="189"/>
        <v>-2.9241416883495612E-12</v>
      </c>
      <c r="D1861" s="1">
        <f t="shared" si="189"/>
        <v>-2.9203526938478338E-12</v>
      </c>
      <c r="E1861" s="1">
        <f t="shared" si="189"/>
        <v>-2.9268508172683265E-12</v>
      </c>
      <c r="F1861" s="1">
        <f t="shared" si="189"/>
        <v>-2.9115094162667948E-12</v>
      </c>
      <c r="G1861" s="1">
        <f t="shared" si="189"/>
        <v>-2.9172511782968077E-12</v>
      </c>
      <c r="H1861" s="1">
        <f t="shared" si="189"/>
        <v>-2.9212211448475112E-12</v>
      </c>
      <c r="I1861" s="1">
        <f t="shared" si="186"/>
        <v>-2.9241422202951495E-12</v>
      </c>
      <c r="J1861">
        <f t="shared" si="188"/>
        <v>-2.3367242747104107E-11</v>
      </c>
    </row>
    <row r="1862" spans="1:10" x14ac:dyDescent="0.25">
      <c r="A1862">
        <f t="shared" si="185"/>
        <v>1.8509999999999069</v>
      </c>
      <c r="B1862" s="1">
        <f t="shared" si="189"/>
        <v>3.1410468468750195E-2</v>
      </c>
      <c r="C1862" s="1">
        <f t="shared" si="189"/>
        <v>3.1369143751845463E-2</v>
      </c>
      <c r="D1862" s="1">
        <f t="shared" si="189"/>
        <v>3.1286605455336174E-2</v>
      </c>
      <c r="E1862" s="1">
        <f t="shared" si="189"/>
        <v>3.1163052876746259E-2</v>
      </c>
      <c r="F1862" s="1">
        <f t="shared" si="189"/>
        <v>3.0998715698485037E-2</v>
      </c>
      <c r="G1862" s="1">
        <f t="shared" si="189"/>
        <v>3.0794062862887744E-2</v>
      </c>
      <c r="H1862" s="1">
        <f t="shared" si="189"/>
        <v>3.0549493605529405E-2</v>
      </c>
      <c r="I1862" s="1">
        <f t="shared" si="186"/>
        <v>3.0265755145998968E-2</v>
      </c>
      <c r="J1862">
        <f t="shared" si="188"/>
        <v>0.24783729786557926</v>
      </c>
    </row>
    <row r="1863" spans="1:10" x14ac:dyDescent="0.25">
      <c r="A1863">
        <f t="shared" si="185"/>
        <v>1.8519999999999068</v>
      </c>
      <c r="B1863" s="1">
        <f t="shared" si="189"/>
        <v>6.2789938286432312E-2</v>
      </c>
      <c r="C1863" s="1">
        <f t="shared" si="189"/>
        <v>6.2459852449657328E-2</v>
      </c>
      <c r="D1863" s="1">
        <f t="shared" si="189"/>
        <v>6.1802830546111007E-2</v>
      </c>
      <c r="E1863" s="1">
        <f t="shared" si="189"/>
        <v>6.0825091032238515E-2</v>
      </c>
      <c r="F1863" s="1">
        <f t="shared" si="189"/>
        <v>5.9535741594412592E-2</v>
      </c>
      <c r="G1863" s="1">
        <f t="shared" si="189"/>
        <v>5.7947082795828928E-2</v>
      </c>
      <c r="H1863" s="1">
        <f t="shared" si="189"/>
        <v>5.6073877799234437E-2</v>
      </c>
      <c r="I1863" s="1">
        <f t="shared" si="186"/>
        <v>5.3933970324271351E-2</v>
      </c>
      <c r="J1863">
        <f t="shared" si="188"/>
        <v>0.47536838482818644</v>
      </c>
    </row>
    <row r="1864" spans="1:10" x14ac:dyDescent="0.25">
      <c r="A1864">
        <f t="shared" si="185"/>
        <v>1.8529999999999067</v>
      </c>
      <c r="B1864" s="1">
        <f t="shared" si="189"/>
        <v>9.4107441702375588E-2</v>
      </c>
      <c r="C1864" s="1">
        <f t="shared" si="189"/>
        <v>9.2996162763296225E-2</v>
      </c>
      <c r="D1864" s="1">
        <f t="shared" si="189"/>
        <v>9.0797264541528144E-2</v>
      </c>
      <c r="E1864" s="1">
        <f t="shared" si="189"/>
        <v>8.7557398631530448E-2</v>
      </c>
      <c r="F1864" s="1">
        <f t="shared" si="189"/>
        <v>8.3344877481810381E-2</v>
      </c>
      <c r="G1864" s="1">
        <f t="shared" si="189"/>
        <v>7.8248528531942682E-2</v>
      </c>
      <c r="H1864" s="1">
        <f t="shared" si="189"/>
        <v>7.2374627600501881E-2</v>
      </c>
      <c r="I1864" s="1">
        <f t="shared" si="186"/>
        <v>6.5845283545952607E-2</v>
      </c>
      <c r="J1864">
        <f t="shared" si="188"/>
        <v>0.66527158479893789</v>
      </c>
    </row>
    <row r="1865" spans="1:10" x14ac:dyDescent="0.25">
      <c r="A1865">
        <f t="shared" si="185"/>
        <v>1.8539999999999066</v>
      </c>
      <c r="B1865" s="1">
        <f t="shared" si="189"/>
        <v>0.12533207212247627</v>
      </c>
      <c r="C1865" s="1">
        <f t="shared" si="189"/>
        <v>0.12270703224762272</v>
      </c>
      <c r="D1865" s="1">
        <f t="shared" si="189"/>
        <v>0.11755596826825697</v>
      </c>
      <c r="E1865" s="1">
        <f t="shared" si="189"/>
        <v>0.1100723746520632</v>
      </c>
      <c r="F1865" s="1">
        <f t="shared" si="189"/>
        <v>0.10053537735262971</v>
      </c>
      <c r="G1865" s="1">
        <f t="shared" si="189"/>
        <v>8.9297988432068612E-2</v>
      </c>
      <c r="H1865" s="1">
        <f t="shared" si="189"/>
        <v>7.677042059984969E-2</v>
      </c>
      <c r="I1865" s="1">
        <f t="shared" si="186"/>
        <v>6.3403184081670172E-2</v>
      </c>
      <c r="J1865">
        <f t="shared" si="188"/>
        <v>0.80567441775663728</v>
      </c>
    </row>
    <row r="1866" spans="1:10" x14ac:dyDescent="0.25">
      <c r="A1866">
        <f t="shared" si="185"/>
        <v>1.8549999999999065</v>
      </c>
      <c r="B1866" s="1">
        <f t="shared" si="189"/>
        <v>0.15643301460739456</v>
      </c>
      <c r="C1866" s="1">
        <f t="shared" si="189"/>
        <v>0.15132874513144226</v>
      </c>
      <c r="D1866" s="1">
        <f t="shared" si="189"/>
        <v>0.14142005365897309</v>
      </c>
      <c r="E1866" s="1">
        <f t="shared" si="189"/>
        <v>0.12728555208305972</v>
      </c>
      <c r="F1866" s="1">
        <f t="shared" si="189"/>
        <v>0.10974209849973861</v>
      </c>
      <c r="G1866" s="1">
        <f t="shared" si="189"/>
        <v>8.9788991452695491E-2</v>
      </c>
      <c r="H1866" s="1">
        <f t="shared" si="189"/>
        <v>6.8538189665282925E-2</v>
      </c>
      <c r="I1866" s="1">
        <f t="shared" si="186"/>
        <v>4.7140017889094284E-2</v>
      </c>
      <c r="J1866">
        <f t="shared" si="188"/>
        <v>0.89167666298768089</v>
      </c>
    </row>
    <row r="1867" spans="1:10" x14ac:dyDescent="0.25">
      <c r="A1867">
        <f t="shared" si="185"/>
        <v>1.8559999999999064</v>
      </c>
      <c r="B1867" s="1">
        <f t="shared" si="189"/>
        <v>0.18737957628315702</v>
      </c>
      <c r="C1867" s="1">
        <f t="shared" si="189"/>
        <v>0.17860725307727376</v>
      </c>
      <c r="D1867" s="1">
        <f t="shared" si="189"/>
        <v>0.16180190776266148</v>
      </c>
      <c r="E1867" s="1">
        <f t="shared" si="189"/>
        <v>0.13836783287778007</v>
      </c>
      <c r="F1867" s="1">
        <f t="shared" si="189"/>
        <v>0.1102339110818006</v>
      </c>
      <c r="G1867" s="1">
        <f t="shared" si="189"/>
        <v>7.9663482260817015E-2</v>
      </c>
      <c r="H1867" s="1">
        <f t="shared" si="189"/>
        <v>4.9032060771596706E-2</v>
      </c>
      <c r="I1867" s="1">
        <f t="shared" si="186"/>
        <v>2.0600943109942916E-2</v>
      </c>
      <c r="J1867">
        <f t="shared" si="188"/>
        <v>0.92568696722502952</v>
      </c>
    </row>
    <row r="1868" spans="1:10" x14ac:dyDescent="0.25">
      <c r="A1868">
        <f t="shared" ref="A1868:A1915" si="190">+A1867+$S$2</f>
        <v>1.8569999999999063</v>
      </c>
      <c r="B1868" s="1">
        <f t="shared" si="189"/>
        <v>0.21814121663129532</v>
      </c>
      <c r="C1868" s="1">
        <f t="shared" si="189"/>
        <v>0.20430043013226878</v>
      </c>
      <c r="D1868" s="1">
        <f t="shared" si="189"/>
        <v>0.17819966172486126</v>
      </c>
      <c r="E1868" s="1">
        <f t="shared" si="189"/>
        <v>0.14278542268224106</v>
      </c>
      <c r="F1868" s="1">
        <f t="shared" si="189"/>
        <v>0.101971759059009</v>
      </c>
      <c r="G1868" s="1">
        <f t="shared" si="189"/>
        <v>6.0118685594354578E-2</v>
      </c>
      <c r="H1868" s="1">
        <f t="shared" si="189"/>
        <v>2.1460611781120575E-2</v>
      </c>
      <c r="I1868" s="1">
        <f t="shared" si="186"/>
        <v>-1.0428868172466917E-2</v>
      </c>
      <c r="J1868">
        <f t="shared" si="188"/>
        <v>0.91654891943268368</v>
      </c>
    </row>
    <row r="1869" spans="1:10" x14ac:dyDescent="0.25">
      <c r="A1869">
        <f t="shared" si="190"/>
        <v>1.8579999999999062</v>
      </c>
      <c r="B1869" s="1">
        <f t="shared" si="189"/>
        <v>0.24868757762869093</v>
      </c>
      <c r="C1869" s="1">
        <f t="shared" si="189"/>
        <v>0.2281802218551785</v>
      </c>
      <c r="D1869" s="1">
        <f t="shared" si="189"/>
        <v>0.19020954846357907</v>
      </c>
      <c r="E1869" s="1">
        <f t="shared" si="189"/>
        <v>0.14032554182536547</v>
      </c>
      <c r="F1869" s="1">
        <f t="shared" si="189"/>
        <v>8.561176172873089E-2</v>
      </c>
      <c r="G1869" s="1">
        <f t="shared" si="189"/>
        <v>3.3465548238138965E-2</v>
      </c>
      <c r="H1869" s="1">
        <f t="shared" si="189"/>
        <v>-9.6409089502566495E-3</v>
      </c>
      <c r="I1869" s="1">
        <f t="shared" si="186"/>
        <v>-3.9185321976222723E-2</v>
      </c>
      <c r="J1869">
        <f t="shared" si="188"/>
        <v>0.87765396881320457</v>
      </c>
    </row>
    <row r="1870" spans="1:10" x14ac:dyDescent="0.25">
      <c r="A1870">
        <f t="shared" si="190"/>
        <v>1.8589999999999061</v>
      </c>
      <c r="B1870" s="1">
        <f t="shared" si="189"/>
        <v>0.27898851370724914</v>
      </c>
      <c r="C1870" s="1">
        <f t="shared" si="189"/>
        <v>0.25003466954356612</v>
      </c>
      <c r="D1870" s="1">
        <f t="shared" si="189"/>
        <v>0.19753584475381464</v>
      </c>
      <c r="E1870" s="1">
        <f t="shared" si="189"/>
        <v>0.13110667416290214</v>
      </c>
      <c r="F1870" s="1">
        <f t="shared" si="189"/>
        <v>6.245310956047237E-2</v>
      </c>
      <c r="G1870" s="1">
        <f t="shared" si="189"/>
        <v>2.855496220080024E-3</v>
      </c>
      <c r="H1870" s="1">
        <f t="shared" si="189"/>
        <v>-3.9156588982020714E-2</v>
      </c>
      <c r="I1870" s="1">
        <f t="shared" si="186"/>
        <v>-5.9399886650850088E-2</v>
      </c>
      <c r="J1870">
        <f t="shared" si="188"/>
        <v>0.82441783231521371</v>
      </c>
    </row>
    <row r="1871" spans="1:10" x14ac:dyDescent="0.25">
      <c r="A1871">
        <f t="shared" si="190"/>
        <v>1.859999999999906</v>
      </c>
      <c r="B1871" s="1">
        <f t="shared" si="189"/>
        <v>0.30901412150394636</v>
      </c>
      <c r="C1871" s="1">
        <f t="shared" si="189"/>
        <v>0.26966979159408283</v>
      </c>
      <c r="D1871" s="1">
        <f t="shared" si="189"/>
        <v>0.19999815291372569</v>
      </c>
      <c r="E1871" s="1">
        <f t="shared" si="189"/>
        <v>0.11557286012458473</v>
      </c>
      <c r="F1871" s="1">
        <f t="shared" si="189"/>
        <v>3.433489205948876E-2</v>
      </c>
      <c r="G1871" s="1">
        <f t="shared" si="189"/>
        <v>-2.8092184962559441E-2</v>
      </c>
      <c r="H1871" s="1">
        <f t="shared" si="189"/>
        <v>-6.2231372058198009E-2</v>
      </c>
      <c r="I1871" s="1">
        <f t="shared" si="186"/>
        <v>-6.6666050971241897E-2</v>
      </c>
      <c r="J1871">
        <f t="shared" si="188"/>
        <v>0.77160021020382918</v>
      </c>
    </row>
    <row r="1872" spans="1:10" x14ac:dyDescent="0.25">
      <c r="A1872">
        <f t="shared" si="190"/>
        <v>1.8609999999999058</v>
      </c>
      <c r="B1872" s="1">
        <f t="shared" si="189"/>
        <v>0.33873476937180974</v>
      </c>
      <c r="C1872" s="1">
        <f t="shared" si="189"/>
        <v>0.28691130529672088</v>
      </c>
      <c r="D1872" s="1">
        <f t="shared" si="189"/>
        <v>0.1975358427930865</v>
      </c>
      <c r="E1872" s="1">
        <f t="shared" si="189"/>
        <v>9.4472308848442668E-2</v>
      </c>
      <c r="F1872" s="1">
        <f t="shared" si="189"/>
        <v>3.4900508300243021E-3</v>
      </c>
      <c r="G1872" s="1">
        <f t="shared" si="189"/>
        <v>-5.5718289096820223E-2</v>
      </c>
      <c r="H1872" s="1">
        <f t="shared" si="189"/>
        <v>-7.5069669937572983E-2</v>
      </c>
      <c r="I1872" s="1">
        <f t="shared" si="186"/>
        <v>-5.9399886063656114E-2</v>
      </c>
      <c r="J1872">
        <f t="shared" si="188"/>
        <v>0.73095643204203475</v>
      </c>
    </row>
    <row r="1873" spans="1:10" x14ac:dyDescent="0.25">
      <c r="A1873">
        <f t="shared" si="190"/>
        <v>1.8619999999999057</v>
      </c>
      <c r="B1873" s="1">
        <f t="shared" si="189"/>
        <v>0.36812112662281288</v>
      </c>
      <c r="C1873" s="1">
        <f t="shared" si="189"/>
        <v>0.30160617378027826</v>
      </c>
      <c r="D1873" s="1">
        <f t="shared" si="189"/>
        <v>0.19020954468761278</v>
      </c>
      <c r="E1873" s="1">
        <f t="shared" si="189"/>
        <v>6.8821359580575364E-2</v>
      </c>
      <c r="F1873" s="1">
        <f t="shared" si="189"/>
        <v>-2.7631944190193734E-2</v>
      </c>
      <c r="G1873" s="1">
        <f t="shared" si="189"/>
        <v>-7.675634816729919E-2</v>
      </c>
      <c r="H1873" s="1">
        <f t="shared" si="189"/>
        <v>-7.5559701528245121E-2</v>
      </c>
      <c r="I1873" s="1">
        <f t="shared" si="186"/>
        <v>-3.9185321202736018E-2</v>
      </c>
      <c r="J1873">
        <f t="shared" si="188"/>
        <v>0.70962488958280523</v>
      </c>
    </row>
    <row r="1874" spans="1:10" x14ac:dyDescent="0.25">
      <c r="A1874">
        <f t="shared" si="190"/>
        <v>1.8629999999999056</v>
      </c>
      <c r="B1874" s="1">
        <f t="shared" si="189"/>
        <v>0.39714419247370025</v>
      </c>
      <c r="C1874" s="1">
        <f t="shared" si="189"/>
        <v>0.31362396437823986</v>
      </c>
      <c r="D1874" s="1">
        <f t="shared" si="189"/>
        <v>0.17819965641865221</v>
      </c>
      <c r="E1874" s="1">
        <f t="shared" si="189"/>
        <v>3.9855528192862755E-2</v>
      </c>
      <c r="F1874" s="1">
        <f t="shared" si="189"/>
        <v>-5.6559613577804375E-2</v>
      </c>
      <c r="G1874" s="1">
        <f t="shared" si="189"/>
        <v>-8.8718854504781994E-2</v>
      </c>
      <c r="H1874" s="1">
        <f t="shared" si="189"/>
        <v>-6.3620861317798857E-2</v>
      </c>
      <c r="I1874" s="1">
        <f t="shared" si="186"/>
        <v>-1.0428867867617413E-2</v>
      </c>
      <c r="J1874">
        <f t="shared" si="188"/>
        <v>0.70949514419545245</v>
      </c>
    </row>
    <row r="1875" spans="1:10" x14ac:dyDescent="0.25">
      <c r="A1875">
        <f t="shared" si="190"/>
        <v>1.8639999999999055</v>
      </c>
      <c r="B1875" s="1">
        <f t="shared" si="189"/>
        <v>0.42577532466623608</v>
      </c>
      <c r="C1875" s="1">
        <f t="shared" si="189"/>
        <v>0.32285800635812445</v>
      </c>
      <c r="D1875" s="1">
        <f t="shared" si="189"/>
        <v>0.1618019013389648</v>
      </c>
      <c r="E1875" s="1">
        <f t="shared" si="189"/>
        <v>8.9699967354677952E-3</v>
      </c>
      <c r="F1875" s="1">
        <f t="shared" si="189"/>
        <v>-8.0995735100632404E-2</v>
      </c>
      <c r="G1875" s="1">
        <f t="shared" si="189"/>
        <v>-9.0191379857915768E-2</v>
      </c>
      <c r="H1875" s="1">
        <f t="shared" si="189"/>
        <v>-4.1216978209580729E-2</v>
      </c>
      <c r="I1875" s="1">
        <f t="shared" si="186"/>
        <v>2.0600942285993636E-2</v>
      </c>
      <c r="J1875">
        <f t="shared" si="188"/>
        <v>0.72760207821665779</v>
      </c>
    </row>
    <row r="1876" spans="1:10" x14ac:dyDescent="0.25">
      <c r="A1876">
        <f t="shared" si="190"/>
        <v>1.8649999999999054</v>
      </c>
      <c r="B1876" s="1">
        <f t="shared" si="189"/>
        <v>0.45398626773369055</v>
      </c>
      <c r="C1876" s="1">
        <f t="shared" si="189"/>
        <v>0.32922633773821192</v>
      </c>
      <c r="D1876" s="1">
        <f t="shared" si="189"/>
        <v>0.14142004664121091</v>
      </c>
      <c r="E1876" s="1">
        <f t="shared" si="189"/>
        <v>-2.2347587567237742E-2</v>
      </c>
      <c r="F1876" s="1">
        <f t="shared" si="189"/>
        <v>-9.8999772171002018E-2</v>
      </c>
      <c r="G1876" s="1">
        <f t="shared" si="189"/>
        <v>-8.0999815202486614E-2</v>
      </c>
      <c r="H1876" s="1">
        <f t="shared" si="189"/>
        <v>-1.2033283813261689E-2</v>
      </c>
      <c r="I1876" s="1">
        <f t="shared" si="186"/>
        <v>4.7140015544267208E-2</v>
      </c>
      <c r="J1876">
        <f t="shared" si="188"/>
        <v>0.75739220890339243</v>
      </c>
    </row>
    <row r="1877" spans="1:10" x14ac:dyDescent="0.25">
      <c r="A1877">
        <f t="shared" si="190"/>
        <v>1.8659999999999053</v>
      </c>
      <c r="B1877" s="1">
        <f t="shared" si="189"/>
        <v>0.48174918088554419</v>
      </c>
      <c r="C1877" s="1">
        <f t="shared" si="189"/>
        <v>0.33267243278764219</v>
      </c>
      <c r="D1877" s="1">
        <f t="shared" si="189"/>
        <v>0.1175559612686194</v>
      </c>
      <c r="E1877" s="1">
        <f t="shared" si="189"/>
        <v>-5.2588767041709589E-2</v>
      </c>
      <c r="F1877" s="1">
        <f t="shared" si="189"/>
        <v>-0.10914197695267402</v>
      </c>
      <c r="G1877" s="1">
        <f t="shared" si="189"/>
        <v>-6.2230957111794112E-2</v>
      </c>
      <c r="H1877" s="1">
        <f t="shared" si="189"/>
        <v>1.9129774078739541E-2</v>
      </c>
      <c r="I1877" s="1">
        <f t="shared" si="186"/>
        <v>6.3403180302047155E-2</v>
      </c>
      <c r="J1877">
        <f t="shared" si="188"/>
        <v>0.7905488282164147</v>
      </c>
    </row>
    <row r="1878" spans="1:10" x14ac:dyDescent="0.25">
      <c r="A1878">
        <f t="shared" si="190"/>
        <v>1.8669999999999052</v>
      </c>
      <c r="B1878" s="1">
        <f t="shared" si="189"/>
        <v>0.50903666548299509</v>
      </c>
      <c r="C1878" s="1">
        <f t="shared" si="189"/>
        <v>0.33316570375254356</v>
      </c>
      <c r="D1878" s="1">
        <f t="shared" si="189"/>
        <v>9.0797258235095143E-2</v>
      </c>
      <c r="E1878" s="1">
        <f t="shared" si="189"/>
        <v>-8.0296930655608445E-2</v>
      </c>
      <c r="F1878" s="1">
        <f t="shared" si="189"/>
        <v>-0.11061693038895264</v>
      </c>
      <c r="G1878" s="1">
        <f t="shared" si="189"/>
        <v>-3.6104006588915771E-2</v>
      </c>
      <c r="H1878" s="1">
        <f t="shared" si="189"/>
        <v>4.7146160751225033E-2</v>
      </c>
      <c r="I1878" s="1">
        <f t="shared" si="186"/>
        <v>6.5845278969688503E-2</v>
      </c>
      <c r="J1878">
        <f t="shared" si="188"/>
        <v>0.81897319955807046</v>
      </c>
    </row>
    <row r="1879" spans="1:10" x14ac:dyDescent="0.25">
      <c r="A1879">
        <f t="shared" si="190"/>
        <v>1.8679999999999051</v>
      </c>
      <c r="B1879" s="1">
        <f t="shared" si="189"/>
        <v>0.53582179207807823</v>
      </c>
      <c r="C1879" s="1">
        <f t="shared" si="189"/>
        <v>0.33070177235483705</v>
      </c>
      <c r="D1879" s="1">
        <f t="shared" si="189"/>
        <v>6.1802825641821754E-2</v>
      </c>
      <c r="E1879" s="1">
        <f t="shared" si="189"/>
        <v>-0.10413747383747547</v>
      </c>
      <c r="F1879" s="1">
        <f t="shared" si="189"/>
        <v>-0.10330750264039029</v>
      </c>
      <c r="G1879" s="1">
        <f t="shared" si="189"/>
        <v>-5.7081741426853461E-3</v>
      </c>
      <c r="H1879" s="1">
        <f t="shared" si="189"/>
        <v>6.7407439852809586E-2</v>
      </c>
      <c r="I1879" s="1">
        <f t="shared" si="186"/>
        <v>5.3933966042965048E-2</v>
      </c>
      <c r="J1879">
        <f t="shared" si="188"/>
        <v>0.83651464534996045</v>
      </c>
    </row>
    <row r="1880" spans="1:10" x14ac:dyDescent="0.25">
      <c r="A1880">
        <f t="shared" si="190"/>
        <v>1.868999999999905</v>
      </c>
      <c r="B1880" s="1">
        <f t="shared" si="189"/>
        <v>0.56207812698981241</v>
      </c>
      <c r="C1880" s="1">
        <f t="shared" si="189"/>
        <v>0.32530250865387966</v>
      </c>
      <c r="D1880" s="1">
        <f t="shared" si="189"/>
        <v>3.1286602664916875E-2</v>
      </c>
      <c r="E1880" s="1">
        <f t="shared" si="189"/>
        <v>-0.12296208167457055</v>
      </c>
      <c r="F1880" s="1">
        <f t="shared" si="189"/>
        <v>-8.7794154666060276E-2</v>
      </c>
      <c r="G1880" s="1">
        <f t="shared" si="189"/>
        <v>2.5362583719016087E-2</v>
      </c>
      <c r="H1880" s="1">
        <f t="shared" si="189"/>
        <v>7.6580818530503622E-2</v>
      </c>
      <c r="I1880" s="1">
        <f t="shared" si="186"/>
        <v>3.0265752446247237E-2</v>
      </c>
      <c r="J1880">
        <f t="shared" si="188"/>
        <v>0.84012015666374507</v>
      </c>
    </row>
    <row r="1881" spans="1:10" x14ac:dyDescent="0.25">
      <c r="A1881">
        <f t="shared" si="190"/>
        <v>1.8699999999999048</v>
      </c>
      <c r="B1881" s="1">
        <f t="shared" si="189"/>
        <v>0.5877797583910267</v>
      </c>
      <c r="C1881" s="1">
        <f t="shared" si="189"/>
        <v>0.31701583692599683</v>
      </c>
      <c r="D1881" s="1">
        <f t="shared" si="189"/>
        <v>2.9907199842731874E-12</v>
      </c>
      <c r="E1881" s="1">
        <f t="shared" si="189"/>
        <v>-0.13586403919368553</v>
      </c>
      <c r="F1881" s="1">
        <f t="shared" si="189"/>
        <v>-6.5308842286004379E-2</v>
      </c>
      <c r="G1881" s="1">
        <f t="shared" si="189"/>
        <v>5.3434508382550421E-2</v>
      </c>
      <c r="H1881" s="1">
        <f t="shared" si="189"/>
        <v>7.3157361002272173E-2</v>
      </c>
      <c r="I1881" s="1">
        <f t="shared" si="186"/>
        <v>2.9945095103441796E-12</v>
      </c>
      <c r="J1881">
        <f t="shared" si="188"/>
        <v>0.83021458322814135</v>
      </c>
    </row>
    <row r="1882" spans="1:10" x14ac:dyDescent="0.25">
      <c r="A1882">
        <f t="shared" si="190"/>
        <v>1.8709999999999047</v>
      </c>
      <c r="B1882" s="1">
        <f t="shared" si="189"/>
        <v>0.61290132188018387</v>
      </c>
      <c r="C1882" s="1">
        <f t="shared" si="189"/>
        <v>0.30591531028496072</v>
      </c>
      <c r="D1882" s="1">
        <f t="shared" si="189"/>
        <v>-3.1286602348313791E-2</v>
      </c>
      <c r="E1882" s="1">
        <f t="shared" si="189"/>
        <v>-0.14222190462381704</v>
      </c>
      <c r="F1882" s="1">
        <f t="shared" si="189"/>
        <v>-3.7637183325007192E-2</v>
      </c>
      <c r="G1882" s="1">
        <f t="shared" si="189"/>
        <v>7.5188418695746051E-2</v>
      </c>
      <c r="H1882" s="1">
        <f t="shared" si="189"/>
        <v>5.770019450974069E-2</v>
      </c>
      <c r="I1882" s="1">
        <f t="shared" si="186"/>
        <v>-3.026575214036013E-2</v>
      </c>
      <c r="J1882">
        <f t="shared" si="188"/>
        <v>0.81029380293313324</v>
      </c>
    </row>
    <row r="1883" spans="1:10" x14ac:dyDescent="0.25">
      <c r="A1883">
        <f t="shared" si="190"/>
        <v>1.8719999999999046</v>
      </c>
      <c r="B1883" s="1">
        <f t="shared" si="189"/>
        <v>0.63741802551301174</v>
      </c>
      <c r="C1883" s="1">
        <f t="shared" si="189"/>
        <v>0.29209945781908397</v>
      </c>
      <c r="D1883" s="1">
        <f t="shared" si="189"/>
        <v>-6.180282440865268E-2</v>
      </c>
      <c r="E1883" s="1">
        <f t="shared" si="189"/>
        <v>-0.14172944205360824</v>
      </c>
      <c r="F1883" s="1">
        <f t="shared" si="189"/>
        <v>-6.9766570023366064E-3</v>
      </c>
      <c r="G1883" s="1">
        <f t="shared" si="189"/>
        <v>8.8052165836994364E-2</v>
      </c>
      <c r="H1883" s="1">
        <f t="shared" si="189"/>
        <v>3.2751880071981973E-2</v>
      </c>
      <c r="I1883" s="1">
        <f t="shared" si="186"/>
        <v>-5.393396496825411E-2</v>
      </c>
      <c r="J1883">
        <f t="shared" si="188"/>
        <v>0.78587864080822034</v>
      </c>
    </row>
    <row r="1884" spans="1:10" x14ac:dyDescent="0.25">
      <c r="A1884">
        <f t="shared" si="190"/>
        <v>1.8729999999999045</v>
      </c>
      <c r="B1884" s="1">
        <f t="shared" si="189"/>
        <v>0.6613056742691299</v>
      </c>
      <c r="C1884" s="1">
        <f t="shared" si="189"/>
        <v>0.27569091003980872</v>
      </c>
      <c r="D1884" s="1">
        <f t="shared" si="189"/>
        <v>-9.0797255524737108E-2</v>
      </c>
      <c r="E1884" s="1">
        <f t="shared" si="189"/>
        <v>-0.13441037173307116</v>
      </c>
      <c r="F1884" s="1">
        <f t="shared" si="189"/>
        <v>2.4237903672769987E-2</v>
      </c>
      <c r="G1884" s="1">
        <f t="shared" si="189"/>
        <v>9.0504760226980244E-2</v>
      </c>
      <c r="H1884" s="1">
        <f t="shared" si="189"/>
        <v>2.4161846985288706E-3</v>
      </c>
      <c r="I1884" s="1">
        <f t="shared" si="186"/>
        <v>-6.5845277007098857E-2</v>
      </c>
      <c r="J1884">
        <f t="shared" si="188"/>
        <v>0.76310252864231076</v>
      </c>
    </row>
    <row r="1885" spans="1:10" x14ac:dyDescent="0.25">
      <c r="A1885">
        <f t="shared" si="190"/>
        <v>1.8739999999999044</v>
      </c>
      <c r="B1885" s="1">
        <f t="shared" si="189"/>
        <v>0.68454069392961814</v>
      </c>
      <c r="C1885" s="1">
        <f t="shared" si="189"/>
        <v>0.25683531040436747</v>
      </c>
      <c r="D1885" s="1">
        <f t="shared" si="189"/>
        <v>-0.11755595659416739</v>
      </c>
      <c r="E1885" s="1">
        <f t="shared" si="189"/>
        <v>-0.12061722754967365</v>
      </c>
      <c r="F1885" s="1">
        <f t="shared" si="189"/>
        <v>5.3527668392143013E-2</v>
      </c>
      <c r="G1885" s="1">
        <f t="shared" si="189"/>
        <v>8.2256210985610312E-2</v>
      </c>
      <c r="H1885" s="1">
        <f t="shared" si="189"/>
        <v>-2.8316950333177472E-2</v>
      </c>
      <c r="I1885" s="1">
        <f t="shared" si="186"/>
        <v>-6.3403177785364709E-2</v>
      </c>
      <c r="J1885">
        <f t="shared" si="188"/>
        <v>0.74726657144935571</v>
      </c>
    </row>
    <row r="1886" spans="1:10" x14ac:dyDescent="0.25">
      <c r="A1886">
        <f t="shared" si="190"/>
        <v>1.8749999999999043</v>
      </c>
      <c r="B1886" s="1">
        <f t="shared" si="189"/>
        <v>0.70710015434189755</v>
      </c>
      <c r="C1886" s="1">
        <f t="shared" si="189"/>
        <v>0.23570002257391917</v>
      </c>
      <c r="D1886" s="1">
        <f t="shared" si="189"/>
        <v>-0.14142003961503982</v>
      </c>
      <c r="E1886" s="1">
        <f t="shared" si="189"/>
        <v>-0.10101437671031306</v>
      </c>
      <c r="F1886" s="1">
        <f t="shared" si="189"/>
        <v>7.8566659978867248E-2</v>
      </c>
      <c r="G1886" s="1">
        <f t="shared" si="189"/>
        <v>6.4281813994863657E-2</v>
      </c>
      <c r="H1886" s="1">
        <f t="shared" si="189"/>
        <v>-5.4392208659875825E-2</v>
      </c>
      <c r="I1886" s="1">
        <f t="shared" si="186"/>
        <v>-4.7140013207849538E-2</v>
      </c>
      <c r="J1886">
        <f t="shared" si="188"/>
        <v>0.74168201269646938</v>
      </c>
    </row>
    <row r="1887" spans="1:10" x14ac:dyDescent="0.25">
      <c r="A1887">
        <f t="shared" si="190"/>
        <v>1.8759999999999042</v>
      </c>
      <c r="B1887" s="1">
        <f t="shared" si="189"/>
        <v>0.7289617920490481</v>
      </c>
      <c r="C1887" s="1">
        <f t="shared" si="189"/>
        <v>0.21247264488163203</v>
      </c>
      <c r="D1887" s="1">
        <f t="shared" si="189"/>
        <v>-0.16180189169469281</v>
      </c>
      <c r="E1887" s="1">
        <f t="shared" si="189"/>
        <v>-7.6546019511345501E-2</v>
      </c>
      <c r="F1887" s="1">
        <f t="shared" si="189"/>
        <v>9.7366466346503061E-2</v>
      </c>
      <c r="G1887" s="1">
        <f t="shared" si="189"/>
        <v>3.8706834401169198E-2</v>
      </c>
      <c r="H1887" s="1">
        <f t="shared" si="189"/>
        <v>-7.1520451601443796E-2</v>
      </c>
      <c r="I1887" s="1">
        <f t="shared" si="189"/>
        <v>-2.060094106420193E-2</v>
      </c>
      <c r="J1887">
        <f t="shared" si="188"/>
        <v>0.74703843380666823</v>
      </c>
    </row>
    <row r="1888" spans="1:10" x14ac:dyDescent="0.25">
      <c r="A1888">
        <f t="shared" si="190"/>
        <v>1.8769999999999041</v>
      </c>
      <c r="B1888" s="1">
        <f t="shared" ref="B1888:I1915" si="191">(1/B$1)*SIN(B$3*$V$2-B$4*$A1888)*EXP(-B$8*$A1888)</f>
        <v>0.75010403226112843</v>
      </c>
      <c r="C1888" s="1">
        <f t="shared" si="191"/>
        <v>0.18735934519640138</v>
      </c>
      <c r="D1888" s="1">
        <f t="shared" si="191"/>
        <v>-0.17819964402850907</v>
      </c>
      <c r="E1888" s="1">
        <f t="shared" si="191"/>
        <v>-4.8390710535186163E-2</v>
      </c>
      <c r="F1888" s="1">
        <f t="shared" si="191"/>
        <v>0.10843414552546353</v>
      </c>
      <c r="G1888" s="1">
        <f t="shared" si="191"/>
        <v>8.5552185224025828E-3</v>
      </c>
      <c r="H1888" s="1">
        <f t="shared" si="191"/>
        <v>-7.688424177970811E-2</v>
      </c>
      <c r="I1888" s="1">
        <f t="shared" si="191"/>
        <v>1.0428867136746489E-2</v>
      </c>
      <c r="J1888">
        <f t="shared" si="188"/>
        <v>0.76140701229873908</v>
      </c>
    </row>
    <row r="1889" spans="1:10" x14ac:dyDescent="0.25">
      <c r="A1889">
        <f t="shared" si="190"/>
        <v>1.877999999999904</v>
      </c>
      <c r="B1889" s="1">
        <f t="shared" si="191"/>
        <v>0.77050601014686926</v>
      </c>
      <c r="C1889" s="1">
        <f t="shared" si="191"/>
        <v>0.16058303096207066</v>
      </c>
      <c r="D1889" s="1">
        <f t="shared" si="191"/>
        <v>-0.19020952957457607</v>
      </c>
      <c r="E1889" s="1">
        <f t="shared" si="191"/>
        <v>-1.7904591827244642E-2</v>
      </c>
      <c r="F1889" s="1">
        <f t="shared" si="191"/>
        <v>0.11089078410346828</v>
      </c>
      <c r="G1889" s="1">
        <f t="shared" si="191"/>
        <v>-2.260795292156146E-2</v>
      </c>
      <c r="H1889" s="1">
        <f t="shared" si="191"/>
        <v>-6.9601285481304009E-2</v>
      </c>
      <c r="I1889" s="1">
        <f t="shared" si="191"/>
        <v>3.9185318084821653E-2</v>
      </c>
      <c r="J1889">
        <f t="shared" si="188"/>
        <v>0.78084178349254363</v>
      </c>
    </row>
    <row r="1890" spans="1:10" x14ac:dyDescent="0.25">
      <c r="A1890">
        <f t="shared" si="190"/>
        <v>1.8789999999999039</v>
      </c>
      <c r="B1890" s="1">
        <f t="shared" si="191"/>
        <v>0.79014759142476365</v>
      </c>
      <c r="C1890" s="1">
        <f t="shared" si="191"/>
        <v>0.13238137065502023</v>
      </c>
      <c r="D1890" s="1">
        <f t="shared" si="191"/>
        <v>-0.19753582513727597</v>
      </c>
      <c r="E1890" s="1">
        <f t="shared" si="191"/>
        <v>1.3443927688867277E-2</v>
      </c>
      <c r="F1890" s="1">
        <f t="shared" si="191"/>
        <v>0.10454129404327465</v>
      </c>
      <c r="G1890" s="1">
        <f t="shared" si="191"/>
        <v>-5.1097994473869202E-2</v>
      </c>
      <c r="H1890" s="1">
        <f t="shared" si="191"/>
        <v>-5.0869561786646228E-2</v>
      </c>
      <c r="I1890" s="1">
        <f t="shared" si="191"/>
        <v>5.9399880752043055E-2</v>
      </c>
      <c r="J1890">
        <f t="shared" si="188"/>
        <v>0.80041068316617736</v>
      </c>
    </row>
    <row r="1891" spans="1:10" x14ac:dyDescent="0.25">
      <c r="A1891">
        <f t="shared" si="190"/>
        <v>1.8799999999999037</v>
      </c>
      <c r="B1891" s="1">
        <f t="shared" si="191"/>
        <v>0.80900939223314516</v>
      </c>
      <c r="C1891" s="1">
        <f t="shared" si="191"/>
        <v>0.10300468422180656</v>
      </c>
      <c r="D1891" s="1">
        <f t="shared" si="191"/>
        <v>-0.19999813305267566</v>
      </c>
      <c r="E1891" s="1">
        <f t="shared" si="191"/>
        <v>4.4144900295405652E-2</v>
      </c>
      <c r="F1891" s="1">
        <f t="shared" si="191"/>
        <v>8.988990512940899E-2</v>
      </c>
      <c r="G1891" s="1">
        <f t="shared" si="191"/>
        <v>-7.3546287481311506E-2</v>
      </c>
      <c r="H1891" s="1">
        <f t="shared" si="191"/>
        <v>-2.377026607004299E-2</v>
      </c>
      <c r="I1891" s="1">
        <f t="shared" si="191"/>
        <v>6.6666044350891893E-2</v>
      </c>
      <c r="J1891">
        <f t="shared" si="188"/>
        <v>0.815400239626628</v>
      </c>
    </row>
    <row r="1892" spans="1:10" x14ac:dyDescent="0.25">
      <c r="A1892">
        <f t="shared" si="190"/>
        <v>1.8809999999999036</v>
      </c>
      <c r="B1892" s="1">
        <f t="shared" si="191"/>
        <v>0.82707279825972124</v>
      </c>
      <c r="C1892" s="1">
        <f t="shared" si="191"/>
        <v>7.2713721221478747E-2</v>
      </c>
      <c r="D1892" s="1">
        <f t="shared" si="191"/>
        <v>-0.19753582317657006</v>
      </c>
      <c r="E1892" s="1">
        <f t="shared" si="191"/>
        <v>7.2719568341235205E-2</v>
      </c>
      <c r="F1892" s="1">
        <f t="shared" si="191"/>
        <v>6.8100122748510114E-2</v>
      </c>
      <c r="G1892" s="1">
        <f t="shared" si="191"/>
        <v>-8.7298580378010762E-2</v>
      </c>
      <c r="H1892" s="1">
        <f t="shared" si="191"/>
        <v>7.2390181539773646E-3</v>
      </c>
      <c r="I1892" s="1">
        <f t="shared" si="191"/>
        <v>5.9399880164913037E-2</v>
      </c>
      <c r="J1892">
        <f t="shared" si="188"/>
        <v>0.82241070533525484</v>
      </c>
    </row>
    <row r="1893" spans="1:10" x14ac:dyDescent="0.25">
      <c r="A1893">
        <f t="shared" si="190"/>
        <v>1.8819999999999035</v>
      </c>
      <c r="B1893" s="1">
        <f t="shared" si="191"/>
        <v>0.84431998311162704</v>
      </c>
      <c r="C1893" s="1">
        <f t="shared" si="191"/>
        <v>4.1777346393938937E-2</v>
      </c>
      <c r="D1893" s="1">
        <f t="shared" si="191"/>
        <v>-0.19020952579865016</v>
      </c>
      <c r="E1893" s="1">
        <f t="shared" si="191"/>
        <v>9.7791590786310473E-2</v>
      </c>
      <c r="F1893" s="1">
        <f t="shared" si="191"/>
        <v>4.0902330861811963E-2</v>
      </c>
      <c r="G1893" s="1">
        <f t="shared" si="191"/>
        <v>-9.0728823299561764E-2</v>
      </c>
      <c r="H1893" s="1">
        <f t="shared" si="191"/>
        <v>3.7057550492299147E-2</v>
      </c>
      <c r="I1893" s="1">
        <f t="shared" si="191"/>
        <v>3.9185317311448885E-2</v>
      </c>
      <c r="J1893">
        <f t="shared" si="188"/>
        <v>0.82009576985922461</v>
      </c>
    </row>
    <row r="1894" spans="1:10" x14ac:dyDescent="0.25">
      <c r="A1894">
        <f t="shared" si="190"/>
        <v>1.8829999999999034</v>
      </c>
      <c r="B1894" s="1">
        <f t="shared" si="191"/>
        <v>0.86073392590794029</v>
      </c>
      <c r="C1894" s="1">
        <f t="shared" si="191"/>
        <v>1.0470153197406924E-2</v>
      </c>
      <c r="D1894" s="1">
        <f t="shared" si="191"/>
        <v>-0.17819963872235922</v>
      </c>
      <c r="E1894" s="1">
        <f t="shared" si="191"/>
        <v>0.1181533366982363</v>
      </c>
      <c r="F1894" s="1">
        <f t="shared" si="191"/>
        <v>1.0456377661073036E-2</v>
      </c>
      <c r="G1894" s="1">
        <f t="shared" si="191"/>
        <v>-8.343142970671262E-2</v>
      </c>
      <c r="H1894" s="1">
        <f t="shared" si="191"/>
        <v>6.0780458281842371E-2</v>
      </c>
      <c r="I1894" s="1">
        <f t="shared" si="191"/>
        <v>1.042886683202853E-2</v>
      </c>
      <c r="J1894">
        <f t="shared" si="188"/>
        <v>0.8093920501494557</v>
      </c>
    </row>
    <row r="1895" spans="1:10" x14ac:dyDescent="0.25">
      <c r="A1895">
        <f t="shared" si="190"/>
        <v>1.8839999999999033</v>
      </c>
      <c r="B1895" s="1">
        <f t="shared" si="191"/>
        <v>0.8762984280772147</v>
      </c>
      <c r="C1895" s="1">
        <f t="shared" si="191"/>
        <v>-2.0929973502600251E-2</v>
      </c>
      <c r="D1895" s="1">
        <f t="shared" si="191"/>
        <v>-0.16180188527107947</v>
      </c>
      <c r="E1895" s="1">
        <f t="shared" si="191"/>
        <v>0.1328240525769433</v>
      </c>
      <c r="F1895" s="1">
        <f t="shared" si="191"/>
        <v>-2.0819943657367165E-2</v>
      </c>
      <c r="G1895" s="1">
        <f t="shared" si="191"/>
        <v>-6.6269232301194109E-2</v>
      </c>
      <c r="H1895" s="1">
        <f t="shared" si="191"/>
        <v>7.4505542758505794E-2</v>
      </c>
      <c r="I1895" s="1">
        <f t="shared" si="191"/>
        <v>-2.0600940240126091E-2</v>
      </c>
      <c r="J1895">
        <f t="shared" si="188"/>
        <v>0.79320604844029663</v>
      </c>
    </row>
    <row r="1896" spans="1:10" x14ac:dyDescent="0.25">
      <c r="A1896">
        <f t="shared" si="190"/>
        <v>1.8849999999999032</v>
      </c>
      <c r="B1896" s="1">
        <f t="shared" si="191"/>
        <v>0.89099812934349509</v>
      </c>
      <c r="C1896" s="1">
        <f t="shared" si="191"/>
        <v>-5.2144323959027954E-2</v>
      </c>
      <c r="D1896" s="1">
        <f t="shared" si="191"/>
        <v>-0.14142003259737784</v>
      </c>
      <c r="E1896" s="1">
        <f t="shared" si="191"/>
        <v>0.14109710179238241</v>
      </c>
      <c r="F1896" s="1">
        <f t="shared" si="191"/>
        <v>-5.0442898207453575E-2</v>
      </c>
      <c r="G1896" s="1">
        <f t="shared" si="191"/>
        <v>-4.1271463001504131E-2</v>
      </c>
      <c r="H1896" s="1">
        <f t="shared" si="191"/>
        <v>7.5975154637120318E-2</v>
      </c>
      <c r="I1896" s="1">
        <f t="shared" si="191"/>
        <v>-4.714001086292318E-2</v>
      </c>
      <c r="J1896">
        <f t="shared" si="188"/>
        <v>0.77565165714471129</v>
      </c>
    </row>
    <row r="1897" spans="1:10" x14ac:dyDescent="0.25">
      <c r="A1897">
        <f t="shared" si="190"/>
        <v>1.8859999999999031</v>
      </c>
      <c r="B1897" s="1">
        <f t="shared" si="191"/>
        <v>0.90481852288506959</v>
      </c>
      <c r="C1897" s="1">
        <f t="shared" si="191"/>
        <v>-8.2895837390725591E-2</v>
      </c>
      <c r="D1897" s="1">
        <f t="shared" si="191"/>
        <v>-0.11755594959464437</v>
      </c>
      <c r="E1897" s="1">
        <f t="shared" si="191"/>
        <v>0.1425740007782019</v>
      </c>
      <c r="F1897" s="1">
        <f t="shared" si="191"/>
        <v>-7.6060049329314885E-2</v>
      </c>
      <c r="G1897" s="1">
        <f t="shared" si="191"/>
        <v>-1.1393819670829709E-2</v>
      </c>
      <c r="H1897" s="1">
        <f t="shared" si="191"/>
        <v>6.4947556510211779E-2</v>
      </c>
      <c r="I1897" s="1">
        <f t="shared" si="191"/>
        <v>-6.3403174005698587E-2</v>
      </c>
      <c r="J1897">
        <f t="shared" si="188"/>
        <v>0.76103125018227014</v>
      </c>
    </row>
    <row r="1898" spans="1:10" x14ac:dyDescent="0.25">
      <c r="A1898">
        <f t="shared" si="190"/>
        <v>1.886999999999903</v>
      </c>
      <c r="B1898" s="1">
        <f t="shared" si="191"/>
        <v>0.91774596965092725</v>
      </c>
      <c r="C1898" s="1">
        <f t="shared" si="191"/>
        <v>-0.11291156119352515</v>
      </c>
      <c r="D1898" s="1">
        <f t="shared" si="191"/>
        <v>-9.0797249218420001E-2</v>
      </c>
      <c r="E1898" s="1">
        <f t="shared" si="191"/>
        <v>0.13718361257798625</v>
      </c>
      <c r="F1898" s="1">
        <f t="shared" si="191"/>
        <v>-9.5637071765778139E-2</v>
      </c>
      <c r="G1898" s="1">
        <f t="shared" si="191"/>
        <v>1.9831011060436048E-2</v>
      </c>
      <c r="H1898" s="1">
        <f t="shared" si="191"/>
        <v>4.3236686390353017E-2</v>
      </c>
      <c r="I1898" s="1">
        <f t="shared" si="191"/>
        <v>-6.5845272430857221E-2</v>
      </c>
      <c r="J1898">
        <f t="shared" si="188"/>
        <v>0.75280612507112199</v>
      </c>
    </row>
    <row r="1899" spans="1:10" x14ac:dyDescent="0.25">
      <c r="A1899">
        <f t="shared" si="190"/>
        <v>1.8879999999999029</v>
      </c>
      <c r="B1899" s="1">
        <f t="shared" si="191"/>
        <v>0.92976771182085238</v>
      </c>
      <c r="C1899" s="1">
        <f t="shared" si="191"/>
        <v>-0.14192507368682533</v>
      </c>
      <c r="D1899" s="1">
        <f t="shared" si="191"/>
        <v>-6.180281950448694E-2</v>
      </c>
      <c r="E1899" s="1">
        <f t="shared" si="191"/>
        <v>0.12518557325871893</v>
      </c>
      <c r="F1899" s="1">
        <f t="shared" si="191"/>
        <v>-0.10761930277446118</v>
      </c>
      <c r="G1899" s="1">
        <f t="shared" si="191"/>
        <v>4.871105323267786E-2</v>
      </c>
      <c r="H1899" s="1">
        <f t="shared" si="191"/>
        <v>1.4413781665311591E-2</v>
      </c>
      <c r="I1899" s="1">
        <f t="shared" si="191"/>
        <v>-5.3933960687030956E-2</v>
      </c>
      <c r="J1899">
        <f t="shared" si="188"/>
        <v>0.75279696332475643</v>
      </c>
    </row>
    <row r="1900" spans="1:10" x14ac:dyDescent="0.25">
      <c r="A1900">
        <f t="shared" si="190"/>
        <v>1.8889999999999028</v>
      </c>
      <c r="B1900" s="1">
        <f t="shared" si="191"/>
        <v>0.94087188539583377</v>
      </c>
      <c r="C1900" s="1">
        <f t="shared" si="191"/>
        <v>-0.16967884889121138</v>
      </c>
      <c r="D1900" s="1">
        <f t="shared" si="191"/>
        <v>-3.128659955803377E-2</v>
      </c>
      <c r="E1900" s="1">
        <f t="shared" si="191"/>
        <v>0.10715778615335343</v>
      </c>
      <c r="F1900" s="1">
        <f t="shared" si="191"/>
        <v>-0.11105520197720012</v>
      </c>
      <c r="G1900" s="1">
        <f t="shared" si="191"/>
        <v>7.1831575116055535E-2</v>
      </c>
      <c r="H1900" s="1">
        <f t="shared" si="191"/>
        <v>-1.6780056431220977E-2</v>
      </c>
      <c r="I1900" s="1">
        <f t="shared" si="191"/>
        <v>-3.0265749440734055E-2</v>
      </c>
      <c r="J1900">
        <f t="shared" si="188"/>
        <v>0.76079479036684261</v>
      </c>
    </row>
    <row r="1901" spans="1:10" x14ac:dyDescent="0.25">
      <c r="A1901">
        <f t="shared" si="190"/>
        <v>1.8899999999999026</v>
      </c>
      <c r="B1901" s="1">
        <f t="shared" si="191"/>
        <v>0.95104753190640612</v>
      </c>
      <c r="C1901" s="1">
        <f t="shared" si="191"/>
        <v>-0.19592654234717799</v>
      </c>
      <c r="D1901" s="1">
        <f t="shared" si="191"/>
        <v>-3.0610872607226997E-12</v>
      </c>
      <c r="E1901" s="1">
        <f t="shared" si="191"/>
        <v>8.3968586290898192E-2</v>
      </c>
      <c r="F1901" s="1">
        <f t="shared" si="191"/>
        <v>-0.10567191567615671</v>
      </c>
      <c r="G1901" s="1">
        <f t="shared" si="191"/>
        <v>8.6458841833723238E-2</v>
      </c>
      <c r="H1901" s="1">
        <f t="shared" si="191"/>
        <v>-4.5213730120425184E-2</v>
      </c>
      <c r="I1901" s="1">
        <f t="shared" si="191"/>
        <v>-3.0648767864173687E-12</v>
      </c>
      <c r="J1901">
        <f t="shared" si="188"/>
        <v>0.77466277188114163</v>
      </c>
    </row>
    <row r="1902" spans="1:10" x14ac:dyDescent="0.25">
      <c r="A1902">
        <f t="shared" si="190"/>
        <v>1.8909999999999025</v>
      </c>
      <c r="B1902" s="1">
        <f t="shared" si="191"/>
        <v>0.96028460922731862</v>
      </c>
      <c r="C1902" s="1">
        <f t="shared" si="191"/>
        <v>-0.22043517768586726</v>
      </c>
      <c r="D1902" s="1">
        <f t="shared" si="191"/>
        <v>3.1286599241291728E-2</v>
      </c>
      <c r="E1902" s="1">
        <f t="shared" si="191"/>
        <v>5.6734915755502519E-2</v>
      </c>
      <c r="F1902" s="1">
        <f t="shared" si="191"/>
        <v>-9.1896944876061079E-2</v>
      </c>
      <c r="G1902" s="1">
        <f t="shared" si="191"/>
        <v>9.0863347960749893E-2</v>
      </c>
      <c r="H1902" s="1">
        <f t="shared" si="191"/>
        <v>-6.6210163192850308E-2</v>
      </c>
      <c r="I1902" s="1">
        <f t="shared" si="191"/>
        <v>3.0265749134721586E-2</v>
      </c>
      <c r="J1902">
        <f t="shared" ref="J1902:J1915" si="192">SUM(B1902:I1902)</f>
        <v>0.79089293556480567</v>
      </c>
    </row>
    <row r="1903" spans="1:10" x14ac:dyDescent="0.25">
      <c r="A1903">
        <f t="shared" si="190"/>
        <v>1.8919999999999024</v>
      </c>
      <c r="B1903" s="1">
        <f t="shared" si="191"/>
        <v>0.96857400148788497</v>
      </c>
      <c r="C1903" s="1">
        <f t="shared" si="191"/>
        <v>-0.24298721454366609</v>
      </c>
      <c r="D1903" s="1">
        <f t="shared" si="191"/>
        <v>6.1802818271184133E-2</v>
      </c>
      <c r="E1903" s="1">
        <f t="shared" si="191"/>
        <v>2.6768524520139416E-2</v>
      </c>
      <c r="F1903" s="1">
        <f t="shared" si="191"/>
        <v>-7.0824196298631042E-2</v>
      </c>
      <c r="G1903" s="1">
        <f t="shared" si="191"/>
        <v>8.4524311574371236E-2</v>
      </c>
      <c r="H1903" s="1">
        <f t="shared" si="191"/>
        <v>-7.6315636765362724E-2</v>
      </c>
      <c r="I1903" s="1">
        <f t="shared" si="191"/>
        <v>5.3933959612237403E-2</v>
      </c>
      <c r="J1903">
        <f t="shared" si="192"/>
        <v>0.80547656785815747</v>
      </c>
    </row>
    <row r="1904" spans="1:10" x14ac:dyDescent="0.25">
      <c r="A1904">
        <f t="shared" si="190"/>
        <v>1.8929999999999023</v>
      </c>
      <c r="B1904" s="1">
        <f t="shared" si="191"/>
        <v>0.97590752806825143</v>
      </c>
      <c r="C1904" s="1">
        <f t="shared" si="191"/>
        <v>-0.26338247946570809</v>
      </c>
      <c r="D1904" s="1">
        <f t="shared" si="191"/>
        <v>9.079724650794696E-2</v>
      </c>
      <c r="E1904" s="1">
        <f t="shared" si="191"/>
        <v>-4.4872119286363255E-3</v>
      </c>
      <c r="F1904" s="1">
        <f t="shared" si="191"/>
        <v>-4.4127112367866109E-2</v>
      </c>
      <c r="G1904" s="1">
        <f t="shared" si="191"/>
        <v>6.8191250694846328E-2</v>
      </c>
      <c r="H1904" s="1">
        <f t="shared" si="191"/>
        <v>-7.3867894067409068E-2</v>
      </c>
      <c r="I1904" s="1">
        <f t="shared" si="191"/>
        <v>6.5845270468246939E-2</v>
      </c>
      <c r="J1904">
        <f t="shared" si="192"/>
        <v>0.81487659790967204</v>
      </c>
    </row>
    <row r="1905" spans="1:10" x14ac:dyDescent="0.25">
      <c r="A1905">
        <f t="shared" si="190"/>
        <v>1.8939999999999022</v>
      </c>
      <c r="B1905" s="1">
        <f t="shared" si="191"/>
        <v>0.98227795167266219</v>
      </c>
      <c r="C1905" s="1">
        <f t="shared" si="191"/>
        <v>-0.281439942659445</v>
      </c>
      <c r="D1905" s="1">
        <f t="shared" si="191"/>
        <v>0.11755594492007895</v>
      </c>
      <c r="E1905" s="1">
        <f t="shared" si="191"/>
        <v>-3.55268149025003E-2</v>
      </c>
      <c r="F1905" s="1">
        <f t="shared" si="191"/>
        <v>-1.3925778743019136E-2</v>
      </c>
      <c r="G1905" s="1">
        <f t="shared" si="191"/>
        <v>4.3795361414799901E-2</v>
      </c>
      <c r="H1905" s="1">
        <f t="shared" si="191"/>
        <v>-5.9269566278173876E-2</v>
      </c>
      <c r="I1905" s="1">
        <f t="shared" si="191"/>
        <v>6.3403171489059884E-2</v>
      </c>
      <c r="J1905">
        <f t="shared" si="192"/>
        <v>0.81687032691346251</v>
      </c>
    </row>
    <row r="1906" spans="1:10" x14ac:dyDescent="0.25">
      <c r="A1906">
        <f t="shared" si="190"/>
        <v>1.8949999999999021</v>
      </c>
      <c r="B1906" s="1">
        <f t="shared" si="191"/>
        <v>0.98767898547179045</v>
      </c>
      <c r="C1906" s="1">
        <f t="shared" si="191"/>
        <v>-0.29699932482769931</v>
      </c>
      <c r="D1906" s="1">
        <f t="shared" si="191"/>
        <v>0.14142002557110794</v>
      </c>
      <c r="E1906" s="1">
        <f t="shared" si="191"/>
        <v>-6.4855216114892103E-2</v>
      </c>
      <c r="F1906" s="1">
        <f t="shared" si="191"/>
        <v>1.7381437260364448E-2</v>
      </c>
      <c r="G1906" s="1">
        <f t="shared" si="191"/>
        <v>1.4221176232233535E-2</v>
      </c>
      <c r="H1906" s="1">
        <f t="shared" si="191"/>
        <v>-3.4921943397768065E-2</v>
      </c>
      <c r="I1906" s="1">
        <f t="shared" si="191"/>
        <v>4.714000852660525E-2</v>
      </c>
      <c r="J1906">
        <f t="shared" si="192"/>
        <v>0.81106514872174207</v>
      </c>
    </row>
    <row r="1907" spans="1:10" x14ac:dyDescent="0.25">
      <c r="A1907">
        <f t="shared" si="190"/>
        <v>1.895999999999902</v>
      </c>
      <c r="B1907" s="1">
        <f t="shared" si="191"/>
        <v>0.99210529930706581</v>
      </c>
      <c r="C1907" s="1">
        <f t="shared" si="191"/>
        <v>-0.30992251981883517</v>
      </c>
      <c r="D1907" s="1">
        <f t="shared" si="191"/>
        <v>0.16180187562672574</v>
      </c>
      <c r="E1907" s="1">
        <f t="shared" si="191"/>
        <v>-9.1059769851511221E-2</v>
      </c>
      <c r="F1907" s="1">
        <f t="shared" si="191"/>
        <v>4.7308347325281316E-2</v>
      </c>
      <c r="G1907" s="1">
        <f t="shared" si="191"/>
        <v>-1.7034498643913525E-2</v>
      </c>
      <c r="H1907" s="1">
        <f t="shared" si="191"/>
        <v>-4.8299842354770821E-3</v>
      </c>
      <c r="I1907" s="1">
        <f t="shared" si="191"/>
        <v>2.0600939018468354E-2</v>
      </c>
      <c r="J1907">
        <f t="shared" si="192"/>
        <v>0.79896968872780438</v>
      </c>
    </row>
    <row r="1908" spans="1:10" x14ac:dyDescent="0.25">
      <c r="A1908">
        <f t="shared" si="190"/>
        <v>1.8969999999999019</v>
      </c>
      <c r="B1908" s="1">
        <f t="shared" si="191"/>
        <v>0.99555252495089575</v>
      </c>
      <c r="C1908" s="1">
        <f t="shared" si="191"/>
        <v>-0.32009482046650711</v>
      </c>
      <c r="D1908" s="1">
        <f t="shared" si="191"/>
        <v>0.17819962633215347</v>
      </c>
      <c r="E1908" s="1">
        <f t="shared" si="191"/>
        <v>-0.11287829513530516</v>
      </c>
      <c r="F1908" s="1">
        <f t="shared" si="191"/>
        <v>7.3478376882739393E-2</v>
      </c>
      <c r="G1908" s="1">
        <f t="shared" si="191"/>
        <v>-4.6276040286384816E-2</v>
      </c>
      <c r="H1908" s="1">
        <f t="shared" si="191"/>
        <v>2.6056462278481591E-2</v>
      </c>
      <c r="I1908" s="1">
        <f t="shared" si="191"/>
        <v>-1.0428866101026163E-2</v>
      </c>
      <c r="J1908">
        <f t="shared" si="192"/>
        <v>0.78360896845504702</v>
      </c>
    </row>
    <row r="1909" spans="1:10" x14ac:dyDescent="0.25">
      <c r="A1909">
        <f t="shared" si="190"/>
        <v>1.8979999999999018</v>
      </c>
      <c r="B1909" s="1">
        <f t="shared" si="191"/>
        <v>0.99801726041756289</v>
      </c>
      <c r="C1909" s="1">
        <f t="shared" si="191"/>
        <v>-0.32742593673834453</v>
      </c>
      <c r="D1909" s="1">
        <f t="shared" si="191"/>
        <v>0.19020951068557493</v>
      </c>
      <c r="E1909" s="1">
        <f t="shared" si="191"/>
        <v>-0.1292598705346901</v>
      </c>
      <c r="F1909" s="1">
        <f t="shared" si="191"/>
        <v>9.3813295143309994E-2</v>
      </c>
      <c r="G1909" s="1">
        <f t="shared" si="191"/>
        <v>-7.0045973820718713E-2</v>
      </c>
      <c r="H1909" s="1">
        <f t="shared" si="191"/>
        <v>5.2656861455709018E-2</v>
      </c>
      <c r="I1909" s="1">
        <f t="shared" si="191"/>
        <v>-3.9185314193420973E-2</v>
      </c>
      <c r="J1909">
        <f t="shared" si="192"/>
        <v>0.76877983241498238</v>
      </c>
    </row>
    <row r="1910" spans="1:10" x14ac:dyDescent="0.25">
      <c r="A1910">
        <f t="shared" si="190"/>
        <v>1.8989999999999017</v>
      </c>
      <c r="B1910" s="1">
        <f t="shared" si="191"/>
        <v>0.9994970733205657</v>
      </c>
      <c r="C1910" s="1">
        <f t="shared" si="191"/>
        <v>-0.33185079715642823</v>
      </c>
      <c r="D1910" s="1">
        <f t="shared" si="191"/>
        <v>0.19753580552073927</v>
      </c>
      <c r="E1910" s="1">
        <f t="shared" si="191"/>
        <v>-0.13941545334338368</v>
      </c>
      <c r="F1910" s="1">
        <f t="shared" si="191"/>
        <v>0.10669825286318171</v>
      </c>
      <c r="G1910" s="1">
        <f t="shared" si="191"/>
        <v>-8.5533778932633212E-2</v>
      </c>
      <c r="H1910" s="1">
        <f t="shared" si="191"/>
        <v>7.0595693800418954E-2</v>
      </c>
      <c r="I1910" s="1">
        <f t="shared" si="191"/>
        <v>-5.9399874853236605E-2</v>
      </c>
      <c r="J1910">
        <f t="shared" si="192"/>
        <v>0.75812692121922387</v>
      </c>
    </row>
    <row r="1911" spans="1:10" x14ac:dyDescent="0.25">
      <c r="A1911">
        <f t="shared" si="190"/>
        <v>1.8999999999999015</v>
      </c>
      <c r="B1911" s="1">
        <f t="shared" si="191"/>
        <v>0.99999050327308259</v>
      </c>
      <c r="C1911" s="1">
        <f t="shared" si="191"/>
        <v>-0.33333012637606313</v>
      </c>
      <c r="D1911" s="1">
        <f t="shared" si="191"/>
        <v>0.19999811319162764</v>
      </c>
      <c r="E1911" s="1">
        <f t="shared" si="191"/>
        <v>-0.14285588498449903</v>
      </c>
      <c r="F1911" s="1">
        <f t="shared" si="191"/>
        <v>0.11111002176199097</v>
      </c>
      <c r="G1911" s="1">
        <f t="shared" si="191"/>
        <v>-9.090820145924991E-2</v>
      </c>
      <c r="H1911" s="1">
        <f t="shared" si="191"/>
        <v>7.6922187474027057E-2</v>
      </c>
      <c r="I1911" s="1">
        <f t="shared" si="191"/>
        <v>-6.6666037730542541E-2</v>
      </c>
      <c r="J1911">
        <f t="shared" si="192"/>
        <v>0.75426057515037337</v>
      </c>
    </row>
    <row r="1912" spans="1:10" x14ac:dyDescent="0.25">
      <c r="A1912">
        <f t="shared" si="190"/>
        <v>1.9009999999999014</v>
      </c>
      <c r="B1912" s="1">
        <f t="shared" si="191"/>
        <v>0.99949706332918586</v>
      </c>
      <c r="C1912" s="1">
        <f t="shared" si="191"/>
        <v>-0.33185079379626509</v>
      </c>
      <c r="D1912" s="1">
        <f t="shared" si="191"/>
        <v>0.19753580356005554</v>
      </c>
      <c r="E1912" s="1">
        <f t="shared" si="191"/>
        <v>-0.13941545205255113</v>
      </c>
      <c r="F1912" s="1">
        <f t="shared" si="191"/>
        <v>0.10669825176375362</v>
      </c>
      <c r="G1912" s="1">
        <f t="shared" si="191"/>
        <v>-8.5533778053817733E-2</v>
      </c>
      <c r="H1912" s="1">
        <f t="shared" si="191"/>
        <v>7.0595692943621571E-2</v>
      </c>
      <c r="I1912" s="1">
        <f t="shared" si="191"/>
        <v>-5.9399874266170556E-2</v>
      </c>
      <c r="J1912">
        <f t="shared" si="192"/>
        <v>0.75812691342781213</v>
      </c>
    </row>
    <row r="1913" spans="1:10" x14ac:dyDescent="0.25">
      <c r="A1913">
        <f t="shared" si="190"/>
        <v>1.9019999999999013</v>
      </c>
      <c r="B1913" s="1">
        <f t="shared" si="191"/>
        <v>0.99801724046438878</v>
      </c>
      <c r="C1913" s="1">
        <f t="shared" si="191"/>
        <v>-0.32742593010763665</v>
      </c>
      <c r="D1913" s="1">
        <f t="shared" si="191"/>
        <v>0.19020950690969293</v>
      </c>
      <c r="E1913" s="1">
        <f t="shared" si="191"/>
        <v>-0.12925986814121548</v>
      </c>
      <c r="F1913" s="1">
        <f t="shared" si="191"/>
        <v>9.381329321026792E-2</v>
      </c>
      <c r="G1913" s="1">
        <f t="shared" si="191"/>
        <v>-7.0045972381856447E-2</v>
      </c>
      <c r="H1913" s="1">
        <f t="shared" si="191"/>
        <v>5.2656860178400766E-2</v>
      </c>
      <c r="I1913" s="1">
        <f t="shared" si="191"/>
        <v>-3.9185313420162141E-2</v>
      </c>
      <c r="J1913">
        <f t="shared" si="192"/>
        <v>0.76877981671187967</v>
      </c>
    </row>
    <row r="1914" spans="1:10" x14ac:dyDescent="0.25">
      <c r="A1914">
        <f t="shared" si="190"/>
        <v>1.9029999999999012</v>
      </c>
      <c r="B1914" s="1">
        <f t="shared" si="191"/>
        <v>0.99555249509505184</v>
      </c>
      <c r="C1914" s="1">
        <f t="shared" si="191"/>
        <v>-0.32009481074316271</v>
      </c>
      <c r="D1914" s="1">
        <f t="shared" si="191"/>
        <v>0.17819962102606807</v>
      </c>
      <c r="E1914" s="1">
        <f t="shared" si="191"/>
        <v>-0.11287829200044044</v>
      </c>
      <c r="F1914" s="1">
        <f t="shared" si="191"/>
        <v>7.3478374612427108E-2</v>
      </c>
      <c r="G1914" s="1">
        <f t="shared" si="191"/>
        <v>-4.6276038861908945E-2</v>
      </c>
      <c r="H1914" s="1">
        <f t="shared" si="191"/>
        <v>2.605646133287268E-2</v>
      </c>
      <c r="I1914" s="1">
        <f t="shared" si="191"/>
        <v>-1.0428865796447237E-2</v>
      </c>
      <c r="J1914">
        <f t="shared" si="192"/>
        <v>0.78360894466446052</v>
      </c>
    </row>
    <row r="1915" spans="1:10" x14ac:dyDescent="0.25">
      <c r="A1915">
        <f t="shared" si="190"/>
        <v>1.9039999999999011</v>
      </c>
      <c r="B1915" s="1">
        <f t="shared" si="191"/>
        <v>0.99210525963711538</v>
      </c>
      <c r="C1915" s="1">
        <f t="shared" si="191"/>
        <v>-0.30992250726642312</v>
      </c>
      <c r="D1915" s="1">
        <f t="shared" si="191"/>
        <v>0.16180186920319575</v>
      </c>
      <c r="E1915" s="1">
        <f t="shared" si="191"/>
        <v>-9.1059766480308849E-2</v>
      </c>
      <c r="F1915" s="1">
        <f t="shared" si="191"/>
        <v>4.7308345377942082E-2</v>
      </c>
      <c r="G1915" s="1">
        <f t="shared" si="191"/>
        <v>-1.7034497948230812E-2</v>
      </c>
      <c r="H1915" s="1">
        <f t="shared" si="191"/>
        <v>-4.8299839941428379E-3</v>
      </c>
      <c r="I1915" s="1">
        <f t="shared" si="191"/>
        <v>2.0600938194258751E-2</v>
      </c>
      <c r="J1915">
        <f t="shared" si="192"/>
        <v>0.79896965672340625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DSMT4" shapeId="1025" r:id="rId3">
          <objectPr defaultSize="0" autoPict="0" r:id="rId4">
            <anchor moveWithCells="1" sizeWithCells="1">
              <from>
                <xdr:col>20</xdr:col>
                <xdr:colOff>228600</xdr:colOff>
                <xdr:row>28</xdr:row>
                <xdr:rowOff>47625</xdr:rowOff>
              </from>
              <to>
                <xdr:col>28</xdr:col>
                <xdr:colOff>171450</xdr:colOff>
                <xdr:row>37</xdr:row>
                <xdr:rowOff>57150</xdr:rowOff>
              </to>
            </anchor>
          </objectPr>
        </oleObject>
      </mc:Choice>
      <mc:Fallback>
        <oleObject progId="Equation.DSMT4" shapeId="1025" r:id="rId3"/>
      </mc:Fallback>
    </mc:AlternateContent>
    <mc:AlternateContent xmlns:mc="http://schemas.openxmlformats.org/markup-compatibility/2006">
      <mc:Choice Requires="x14">
        <oleObject progId="Equation.DSMT4" shapeId="1026" r:id="rId5">
          <objectPr defaultSize="0" autoPict="0" r:id="rId6">
            <anchor moveWithCells="1" sizeWithCells="1">
              <from>
                <xdr:col>20</xdr:col>
                <xdr:colOff>209550</xdr:colOff>
                <xdr:row>37</xdr:row>
                <xdr:rowOff>9525</xdr:rowOff>
              </from>
              <to>
                <xdr:col>27</xdr:col>
                <xdr:colOff>495300</xdr:colOff>
                <xdr:row>45</xdr:row>
                <xdr:rowOff>85725</xdr:rowOff>
              </to>
            </anchor>
          </objectPr>
        </oleObject>
      </mc:Choice>
      <mc:Fallback>
        <oleObject progId="Equation.DSMT4" shapeId="1026" r:id="rId5"/>
      </mc:Fallback>
    </mc:AlternateContent>
    <mc:AlternateContent xmlns:mc="http://schemas.openxmlformats.org/markup-compatibility/2006">
      <mc:Choice Requires="x14">
        <oleObject progId="Equation.DSMT4" shapeId="1027" r:id="rId7">
          <objectPr defaultSize="0" autoPict="0" r:id="rId8">
            <anchor moveWithCells="1" sizeWithCells="1">
              <from>
                <xdr:col>13</xdr:col>
                <xdr:colOff>95250</xdr:colOff>
                <xdr:row>41</xdr:row>
                <xdr:rowOff>0</xdr:rowOff>
              </from>
              <to>
                <xdr:col>20</xdr:col>
                <xdr:colOff>381000</xdr:colOff>
                <xdr:row>49</xdr:row>
                <xdr:rowOff>76200</xdr:rowOff>
              </to>
            </anchor>
          </objectPr>
        </oleObject>
      </mc:Choice>
      <mc:Fallback>
        <oleObject progId="Equation.DSMT4" shapeId="1027" r:id="rId7"/>
      </mc:Fallback>
    </mc:AlternateContent>
    <mc:AlternateContent xmlns:mc="http://schemas.openxmlformats.org/markup-compatibility/2006">
      <mc:Choice Requires="x14">
        <oleObject progId="Equation.DSMT4" shapeId="1028" r:id="rId9">
          <objectPr defaultSize="0" autoPict="0" r:id="rId10">
            <anchor moveWithCells="1" sizeWithCells="1">
              <from>
                <xdr:col>12</xdr:col>
                <xdr:colOff>542925</xdr:colOff>
                <xdr:row>30</xdr:row>
                <xdr:rowOff>142875</xdr:rowOff>
              </from>
              <to>
                <xdr:col>20</xdr:col>
                <xdr:colOff>485775</xdr:colOff>
                <xdr:row>39</xdr:row>
                <xdr:rowOff>152400</xdr:rowOff>
              </to>
            </anchor>
          </objectPr>
        </oleObject>
      </mc:Choice>
      <mc:Fallback>
        <oleObject progId="Equation.DSMT4" shapeId="1028" r:id="rId9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</vt:lpstr>
      <vt:lpstr>Sheet2</vt:lpstr>
      <vt:lpstr>Sheet3</vt:lpstr>
    </vt:vector>
  </TitlesOfParts>
  <Company>The University of Edinburgh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F Murray</dc:creator>
  <cp:lastModifiedBy>MURRAY Alan (ENG)</cp:lastModifiedBy>
  <dcterms:created xsi:type="dcterms:W3CDTF">2013-10-03T10:18:52Z</dcterms:created>
  <dcterms:modified xsi:type="dcterms:W3CDTF">2015-09-08T13:47:58Z</dcterms:modified>
</cp:coreProperties>
</file>